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2021 Sarjana Psikologi\#Draft Skripshit\analisis data\"/>
    </mc:Choice>
  </mc:AlternateContent>
  <xr:revisionPtr revIDLastSave="0" documentId="13_ncr:1_{DC042EB8-4919-468B-9A64-5BCCC1B9F663}" xr6:coauthVersionLast="47" xr6:coauthVersionMax="47" xr10:uidLastSave="{00000000-0000-0000-0000-000000000000}"/>
  <bookViews>
    <workbookView xWindow="-120" yWindow="-120" windowWidth="19800" windowHeight="11760" firstSheet="2" activeTab="3" xr2:uid="{A9C4BEFC-75A4-4290-BF50-DDEBC02E0980}"/>
  </bookViews>
  <sheets>
    <sheet name="INPUT JAWABAN" sheetId="1" state="hidden" r:id="rId1"/>
    <sheet name="Sheet1" sheetId="2" state="hidden" r:id="rId2"/>
    <sheet name="FIX" sheetId="5" r:id="rId3"/>
    <sheet name="jawaban" sheetId="3" r:id="rId4"/>
  </sheets>
  <definedNames>
    <definedName name="_xlnm._FilterDatabase" localSheetId="2" hidden="1">FIX!$A$2:$BB$509</definedName>
    <definedName name="_xlnm._FilterDatabase" localSheetId="0" hidden="1">'INPUT JAWABAN'!$D$1:$D$1048575</definedName>
    <definedName name="_xlnm._FilterDatabase" localSheetId="3" hidden="1">jawaban!$A$2:$BC$509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4" i="3" l="1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B24" i="3"/>
  <c r="BB25" i="3"/>
  <c r="BB26" i="3"/>
  <c r="BB27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BB50" i="3"/>
  <c r="BB51" i="3"/>
  <c r="BB52" i="3"/>
  <c r="BB53" i="3"/>
  <c r="BB54" i="3"/>
  <c r="BB55" i="3"/>
  <c r="BB56" i="3"/>
  <c r="BB57" i="3"/>
  <c r="BB58" i="3"/>
  <c r="BB59" i="3"/>
  <c r="BB60" i="3"/>
  <c r="BB61" i="3"/>
  <c r="BB62" i="3"/>
  <c r="BB63" i="3"/>
  <c r="BB64" i="3"/>
  <c r="BB65" i="3"/>
  <c r="BB66" i="3"/>
  <c r="BB67" i="3"/>
  <c r="BB68" i="3"/>
  <c r="BB69" i="3"/>
  <c r="BB70" i="3"/>
  <c r="BB71" i="3"/>
  <c r="BB72" i="3"/>
  <c r="BB73" i="3"/>
  <c r="BB74" i="3"/>
  <c r="BB75" i="3"/>
  <c r="BB76" i="3"/>
  <c r="BB77" i="3"/>
  <c r="BB78" i="3"/>
  <c r="BB79" i="3"/>
  <c r="BB80" i="3"/>
  <c r="BB81" i="3"/>
  <c r="BB82" i="3"/>
  <c r="BB83" i="3"/>
  <c r="BB84" i="3"/>
  <c r="BB85" i="3"/>
  <c r="BB86" i="3"/>
  <c r="BB87" i="3"/>
  <c r="BB88" i="3"/>
  <c r="BB89" i="3"/>
  <c r="BB90" i="3"/>
  <c r="BB91" i="3"/>
  <c r="BB92" i="3"/>
  <c r="BB93" i="3"/>
  <c r="BB94" i="3"/>
  <c r="BB95" i="3"/>
  <c r="BB96" i="3"/>
  <c r="BB97" i="3"/>
  <c r="BB98" i="3"/>
  <c r="BB99" i="3"/>
  <c r="BB100" i="3"/>
  <c r="BB101" i="3"/>
  <c r="BB102" i="3"/>
  <c r="BB103" i="3"/>
  <c r="BB104" i="3"/>
  <c r="BB105" i="3"/>
  <c r="BB106" i="3"/>
  <c r="BB107" i="3"/>
  <c r="BB108" i="3"/>
  <c r="BB109" i="3"/>
  <c r="BB110" i="3"/>
  <c r="BB111" i="3"/>
  <c r="BB112" i="3"/>
  <c r="BB113" i="3"/>
  <c r="BB114" i="3"/>
  <c r="BB115" i="3"/>
  <c r="BB116" i="3"/>
  <c r="BB117" i="3"/>
  <c r="BB118" i="3"/>
  <c r="BB119" i="3"/>
  <c r="BB120" i="3"/>
  <c r="BB121" i="3"/>
  <c r="BB122" i="3"/>
  <c r="BB123" i="3"/>
  <c r="BB124" i="3"/>
  <c r="BB125" i="3"/>
  <c r="BB126" i="3"/>
  <c r="BB127" i="3"/>
  <c r="BB128" i="3"/>
  <c r="BB129" i="3"/>
  <c r="BB130" i="3"/>
  <c r="BB131" i="3"/>
  <c r="BB132" i="3"/>
  <c r="BB133" i="3"/>
  <c r="BB134" i="3"/>
  <c r="BB135" i="3"/>
  <c r="BB136" i="3"/>
  <c r="BB137" i="3"/>
  <c r="BB138" i="3"/>
  <c r="BB139" i="3"/>
  <c r="BB140" i="3"/>
  <c r="BB141" i="3"/>
  <c r="BB142" i="3"/>
  <c r="BB143" i="3"/>
  <c r="BB144" i="3"/>
  <c r="BB145" i="3"/>
  <c r="BB146" i="3"/>
  <c r="BB147" i="3"/>
  <c r="BB148" i="3"/>
  <c r="BB149" i="3"/>
  <c r="BB150" i="3"/>
  <c r="BB151" i="3"/>
  <c r="BB152" i="3"/>
  <c r="BB153" i="3"/>
  <c r="BB154" i="3"/>
  <c r="BB155" i="3"/>
  <c r="BB156" i="3"/>
  <c r="BB157" i="3"/>
  <c r="BB158" i="3"/>
  <c r="BB159" i="3"/>
  <c r="BB160" i="3"/>
  <c r="BB161" i="3"/>
  <c r="BB162" i="3"/>
  <c r="BB163" i="3"/>
  <c r="BB164" i="3"/>
  <c r="BB165" i="3"/>
  <c r="BB166" i="3"/>
  <c r="BB167" i="3"/>
  <c r="BB168" i="3"/>
  <c r="BB169" i="3"/>
  <c r="BB170" i="3"/>
  <c r="BB171" i="3"/>
  <c r="BB172" i="3"/>
  <c r="BB173" i="3"/>
  <c r="BB174" i="3"/>
  <c r="BB175" i="3"/>
  <c r="BB176" i="3"/>
  <c r="BB177" i="3"/>
  <c r="BB178" i="3"/>
  <c r="BB179" i="3"/>
  <c r="BB180" i="3"/>
  <c r="BB181" i="3"/>
  <c r="BB182" i="3"/>
  <c r="BB183" i="3"/>
  <c r="BB184" i="3"/>
  <c r="BB185" i="3"/>
  <c r="BB186" i="3"/>
  <c r="BB187" i="3"/>
  <c r="BB188" i="3"/>
  <c r="BB189" i="3"/>
  <c r="BB190" i="3"/>
  <c r="BB191" i="3"/>
  <c r="BB192" i="3"/>
  <c r="BB193" i="3"/>
  <c r="BB194" i="3"/>
  <c r="BB195" i="3"/>
  <c r="BB196" i="3"/>
  <c r="BB197" i="3"/>
  <c r="BB198" i="3"/>
  <c r="BB199" i="3"/>
  <c r="BB200" i="3"/>
  <c r="BB201" i="3"/>
  <c r="BB202" i="3"/>
  <c r="BB203" i="3"/>
  <c r="BB204" i="3"/>
  <c r="BB205" i="3"/>
  <c r="BB206" i="3"/>
  <c r="BB207" i="3"/>
  <c r="BB208" i="3"/>
  <c r="BB209" i="3"/>
  <c r="BB210" i="3"/>
  <c r="BB211" i="3"/>
  <c r="BB212" i="3"/>
  <c r="BB213" i="3"/>
  <c r="BB214" i="3"/>
  <c r="BB215" i="3"/>
  <c r="BB216" i="3"/>
  <c r="BB217" i="3"/>
  <c r="BB218" i="3"/>
  <c r="BB219" i="3"/>
  <c r="BB220" i="3"/>
  <c r="BB221" i="3"/>
  <c r="BB222" i="3"/>
  <c r="BB223" i="3"/>
  <c r="BB224" i="3"/>
  <c r="BB225" i="3"/>
  <c r="BB226" i="3"/>
  <c r="BB227" i="3"/>
  <c r="BB228" i="3"/>
  <c r="BB229" i="3"/>
  <c r="BB230" i="3"/>
  <c r="BB231" i="3"/>
  <c r="BB232" i="3"/>
  <c r="BB233" i="3"/>
  <c r="BB234" i="3"/>
  <c r="BB235" i="3"/>
  <c r="BB236" i="3"/>
  <c r="BB237" i="3"/>
  <c r="BB238" i="3"/>
  <c r="BB239" i="3"/>
  <c r="BB240" i="3"/>
  <c r="BB241" i="3"/>
  <c r="BB242" i="3"/>
  <c r="BB243" i="3"/>
  <c r="BB244" i="3"/>
  <c r="BB245" i="3"/>
  <c r="BB246" i="3"/>
  <c r="BB247" i="3"/>
  <c r="BB248" i="3"/>
  <c r="BB249" i="3"/>
  <c r="BB250" i="3"/>
  <c r="BB251" i="3"/>
  <c r="BB252" i="3"/>
  <c r="BB253" i="3"/>
  <c r="BB254" i="3"/>
  <c r="BB255" i="3"/>
  <c r="BB256" i="3"/>
  <c r="BB257" i="3"/>
  <c r="BB258" i="3"/>
  <c r="BB259" i="3"/>
  <c r="BB260" i="3"/>
  <c r="BB261" i="3"/>
  <c r="BB262" i="3"/>
  <c r="BB263" i="3"/>
  <c r="BB264" i="3"/>
  <c r="BB265" i="3"/>
  <c r="BB266" i="3"/>
  <c r="BB267" i="3"/>
  <c r="BB268" i="3"/>
  <c r="BB269" i="3"/>
  <c r="BB270" i="3"/>
  <c r="BB271" i="3"/>
  <c r="BB272" i="3"/>
  <c r="BB273" i="3"/>
  <c r="BB274" i="3"/>
  <c r="BB275" i="3"/>
  <c r="BB276" i="3"/>
  <c r="BB277" i="3"/>
  <c r="BB278" i="3"/>
  <c r="BB279" i="3"/>
  <c r="BB280" i="3"/>
  <c r="BB281" i="3"/>
  <c r="BB282" i="3"/>
  <c r="BB283" i="3"/>
  <c r="BB284" i="3"/>
  <c r="BB285" i="3"/>
  <c r="BB286" i="3"/>
  <c r="BB287" i="3"/>
  <c r="BB288" i="3"/>
  <c r="BB289" i="3"/>
  <c r="BB290" i="3"/>
  <c r="BB291" i="3"/>
  <c r="BB292" i="3"/>
  <c r="BB293" i="3"/>
  <c r="BB294" i="3"/>
  <c r="BB295" i="3"/>
  <c r="BB296" i="3"/>
  <c r="BB297" i="3"/>
  <c r="BB298" i="3"/>
  <c r="BB299" i="3"/>
  <c r="BB300" i="3"/>
  <c r="BB301" i="3"/>
  <c r="BB302" i="3"/>
  <c r="BB303" i="3"/>
  <c r="BB304" i="3"/>
  <c r="BB305" i="3"/>
  <c r="BB306" i="3"/>
  <c r="BB307" i="3"/>
  <c r="BB308" i="3"/>
  <c r="BB309" i="3"/>
  <c r="BB310" i="3"/>
  <c r="BB311" i="3"/>
  <c r="BB312" i="3"/>
  <c r="BB313" i="3"/>
  <c r="BB314" i="3"/>
  <c r="BB315" i="3"/>
  <c r="BB316" i="3"/>
  <c r="BB317" i="3"/>
  <c r="BB318" i="3"/>
  <c r="BB319" i="3"/>
  <c r="BB320" i="3"/>
  <c r="BB321" i="3"/>
  <c r="BB322" i="3"/>
  <c r="BB323" i="3"/>
  <c r="BB324" i="3"/>
  <c r="BB325" i="3"/>
  <c r="BB326" i="3"/>
  <c r="BB327" i="3"/>
  <c r="BB328" i="3"/>
  <c r="BB329" i="3"/>
  <c r="BB330" i="3"/>
  <c r="BB331" i="3"/>
  <c r="BB332" i="3"/>
  <c r="BB333" i="3"/>
  <c r="BB334" i="3"/>
  <c r="BB335" i="3"/>
  <c r="BB336" i="3"/>
  <c r="BB337" i="3"/>
  <c r="BB338" i="3"/>
  <c r="BB339" i="3"/>
  <c r="BB340" i="3"/>
  <c r="BB341" i="3"/>
  <c r="BB342" i="3"/>
  <c r="BB343" i="3"/>
  <c r="BB344" i="3"/>
  <c r="BB345" i="3"/>
  <c r="BB346" i="3"/>
  <c r="BB347" i="3"/>
  <c r="BB348" i="3"/>
  <c r="BB349" i="3"/>
  <c r="BB350" i="3"/>
  <c r="BB351" i="3"/>
  <c r="BB352" i="3"/>
  <c r="BB353" i="3"/>
  <c r="BB354" i="3"/>
  <c r="BB355" i="3"/>
  <c r="BB356" i="3"/>
  <c r="BB357" i="3"/>
  <c r="BB358" i="3"/>
  <c r="BB359" i="3"/>
  <c r="BB360" i="3"/>
  <c r="BB361" i="3"/>
  <c r="BB362" i="3"/>
  <c r="BB363" i="3"/>
  <c r="BB364" i="3"/>
  <c r="BB365" i="3"/>
  <c r="BB366" i="3"/>
  <c r="BB367" i="3"/>
  <c r="BB368" i="3"/>
  <c r="BB369" i="3"/>
  <c r="BB370" i="3"/>
  <c r="BB371" i="3"/>
  <c r="BB372" i="3"/>
  <c r="BB373" i="3"/>
  <c r="BB374" i="3"/>
  <c r="BB375" i="3"/>
  <c r="BB376" i="3"/>
  <c r="BB377" i="3"/>
  <c r="BB378" i="3"/>
  <c r="BB379" i="3"/>
  <c r="BB380" i="3"/>
  <c r="BB381" i="3"/>
  <c r="BB382" i="3"/>
  <c r="BB383" i="3"/>
  <c r="BB384" i="3"/>
  <c r="BB385" i="3"/>
  <c r="BB386" i="3"/>
  <c r="BB387" i="3"/>
  <c r="BB388" i="3"/>
  <c r="BB389" i="3"/>
  <c r="BB390" i="3"/>
  <c r="BB391" i="3"/>
  <c r="BB392" i="3"/>
  <c r="BB393" i="3"/>
  <c r="BB394" i="3"/>
  <c r="BB395" i="3"/>
  <c r="BB396" i="3"/>
  <c r="BB397" i="3"/>
  <c r="BB398" i="3"/>
  <c r="BB399" i="3"/>
  <c r="BB400" i="3"/>
  <c r="BB401" i="3"/>
  <c r="BB402" i="3"/>
  <c r="BB403" i="3"/>
  <c r="BB404" i="3"/>
  <c r="BB405" i="3"/>
  <c r="BB406" i="3"/>
  <c r="BB407" i="3"/>
  <c r="BB408" i="3"/>
  <c r="BB409" i="3"/>
  <c r="BB410" i="3"/>
  <c r="BB411" i="3"/>
  <c r="BB412" i="3"/>
  <c r="BB413" i="3"/>
  <c r="BB414" i="3"/>
  <c r="BB415" i="3"/>
  <c r="BB416" i="3"/>
  <c r="BB417" i="3"/>
  <c r="BB418" i="3"/>
  <c r="BB419" i="3"/>
  <c r="BB420" i="3"/>
  <c r="BB421" i="3"/>
  <c r="BB422" i="3"/>
  <c r="BB423" i="3"/>
  <c r="BB424" i="3"/>
  <c r="BB425" i="3"/>
  <c r="BB426" i="3"/>
  <c r="BB427" i="3"/>
  <c r="BB428" i="3"/>
  <c r="BB429" i="3"/>
  <c r="BB430" i="3"/>
  <c r="BB431" i="3"/>
  <c r="BB432" i="3"/>
  <c r="BB433" i="3"/>
  <c r="BB434" i="3"/>
  <c r="BB435" i="3"/>
  <c r="BB436" i="3"/>
  <c r="BB437" i="3"/>
  <c r="BB438" i="3"/>
  <c r="BB439" i="3"/>
  <c r="BB440" i="3"/>
  <c r="BB441" i="3"/>
  <c r="BB442" i="3"/>
  <c r="BB443" i="3"/>
  <c r="BB444" i="3"/>
  <c r="BB445" i="3"/>
  <c r="BB446" i="3"/>
  <c r="BB447" i="3"/>
  <c r="BB448" i="3"/>
  <c r="BB449" i="3"/>
  <c r="BB450" i="3"/>
  <c r="BB451" i="3"/>
  <c r="BB452" i="3"/>
  <c r="BB453" i="3"/>
  <c r="BB454" i="3"/>
  <c r="BB455" i="3"/>
  <c r="BB456" i="3"/>
  <c r="BB457" i="3"/>
  <c r="BB458" i="3"/>
  <c r="BB459" i="3"/>
  <c r="BB460" i="3"/>
  <c r="BB461" i="3"/>
  <c r="BB462" i="3"/>
  <c r="BB463" i="3"/>
  <c r="BB464" i="3"/>
  <c r="BB465" i="3"/>
  <c r="BB466" i="3"/>
  <c r="BB467" i="3"/>
  <c r="BB468" i="3"/>
  <c r="BB469" i="3"/>
  <c r="BB470" i="3"/>
  <c r="BB471" i="3"/>
  <c r="BB472" i="3"/>
  <c r="BB473" i="3"/>
  <c r="BB474" i="3"/>
  <c r="BB475" i="3"/>
  <c r="BB476" i="3"/>
  <c r="BB477" i="3"/>
  <c r="BB478" i="3"/>
  <c r="BB479" i="3"/>
  <c r="BB480" i="3"/>
  <c r="BB481" i="3"/>
  <c r="BB482" i="3"/>
  <c r="BB483" i="3"/>
  <c r="BB484" i="3"/>
  <c r="BB485" i="3"/>
  <c r="BB486" i="3"/>
  <c r="BB487" i="3"/>
  <c r="BB488" i="3"/>
  <c r="BB489" i="3"/>
  <c r="BB490" i="3"/>
  <c r="BB491" i="3"/>
  <c r="BB492" i="3"/>
  <c r="BB493" i="3"/>
  <c r="BB494" i="3"/>
  <c r="BB495" i="3"/>
  <c r="BB496" i="3"/>
  <c r="BB497" i="3"/>
  <c r="BB498" i="3"/>
  <c r="BB499" i="3"/>
  <c r="BB500" i="3"/>
  <c r="BB501" i="3"/>
  <c r="BB502" i="3"/>
  <c r="BB503" i="3"/>
  <c r="BB504" i="3"/>
  <c r="BB505" i="3"/>
  <c r="BB506" i="3"/>
  <c r="BB507" i="3"/>
  <c r="BB508" i="3"/>
  <c r="BB509" i="3"/>
  <c r="BA4" i="3"/>
  <c r="BA5" i="3"/>
  <c r="BA6" i="3"/>
  <c r="BA7" i="3"/>
  <c r="BA8" i="3"/>
  <c r="BA9" i="3"/>
  <c r="BA10" i="3"/>
  <c r="BA11" i="3"/>
  <c r="BA12" i="3"/>
  <c r="BA13" i="3"/>
  <c r="BA14" i="3"/>
  <c r="BA15" i="3"/>
  <c r="BA16" i="3"/>
  <c r="BA17" i="3"/>
  <c r="BA18" i="3"/>
  <c r="BA19" i="3"/>
  <c r="BA20" i="3"/>
  <c r="BA21" i="3"/>
  <c r="BA22" i="3"/>
  <c r="BA23" i="3"/>
  <c r="BA24" i="3"/>
  <c r="BA25" i="3"/>
  <c r="BA26" i="3"/>
  <c r="BA27" i="3"/>
  <c r="BA28" i="3"/>
  <c r="BA29" i="3"/>
  <c r="BA30" i="3"/>
  <c r="BA31" i="3"/>
  <c r="BA32" i="3"/>
  <c r="BA33" i="3"/>
  <c r="BA34" i="3"/>
  <c r="BA35" i="3"/>
  <c r="BA36" i="3"/>
  <c r="BA37" i="3"/>
  <c r="BA38" i="3"/>
  <c r="BA39" i="3"/>
  <c r="BA40" i="3"/>
  <c r="BA41" i="3"/>
  <c r="BA42" i="3"/>
  <c r="BA43" i="3"/>
  <c r="BA44" i="3"/>
  <c r="BA45" i="3"/>
  <c r="BA46" i="3"/>
  <c r="BA47" i="3"/>
  <c r="BA48" i="3"/>
  <c r="BA49" i="3"/>
  <c r="BA50" i="3"/>
  <c r="BA51" i="3"/>
  <c r="BA52" i="3"/>
  <c r="BA53" i="3"/>
  <c r="BA54" i="3"/>
  <c r="BA55" i="3"/>
  <c r="BA56" i="3"/>
  <c r="BA57" i="3"/>
  <c r="BA58" i="3"/>
  <c r="BA59" i="3"/>
  <c r="BA60" i="3"/>
  <c r="BA61" i="3"/>
  <c r="BA62" i="3"/>
  <c r="BA63" i="3"/>
  <c r="BA64" i="3"/>
  <c r="BA65" i="3"/>
  <c r="BA66" i="3"/>
  <c r="BA67" i="3"/>
  <c r="BA68" i="3"/>
  <c r="BA69" i="3"/>
  <c r="BA70" i="3"/>
  <c r="BA71" i="3"/>
  <c r="BA72" i="3"/>
  <c r="BA73" i="3"/>
  <c r="BA74" i="3"/>
  <c r="BA75" i="3"/>
  <c r="BA76" i="3"/>
  <c r="BA77" i="3"/>
  <c r="BA78" i="3"/>
  <c r="BA79" i="3"/>
  <c r="BA80" i="3"/>
  <c r="BA81" i="3"/>
  <c r="BA82" i="3"/>
  <c r="BA83" i="3"/>
  <c r="BA84" i="3"/>
  <c r="BA85" i="3"/>
  <c r="BA86" i="3"/>
  <c r="BA87" i="3"/>
  <c r="BA88" i="3"/>
  <c r="BA89" i="3"/>
  <c r="BA90" i="3"/>
  <c r="BA91" i="3"/>
  <c r="BA92" i="3"/>
  <c r="BA93" i="3"/>
  <c r="BA94" i="3"/>
  <c r="BA95" i="3"/>
  <c r="BA96" i="3"/>
  <c r="BA97" i="3"/>
  <c r="BA98" i="3"/>
  <c r="BA99" i="3"/>
  <c r="BA100" i="3"/>
  <c r="BA101" i="3"/>
  <c r="BA102" i="3"/>
  <c r="BA103" i="3"/>
  <c r="BA104" i="3"/>
  <c r="BA105" i="3"/>
  <c r="BA106" i="3"/>
  <c r="BA107" i="3"/>
  <c r="BA108" i="3"/>
  <c r="BA109" i="3"/>
  <c r="BA110" i="3"/>
  <c r="BA111" i="3"/>
  <c r="BA112" i="3"/>
  <c r="BA113" i="3"/>
  <c r="BA114" i="3"/>
  <c r="BA115" i="3"/>
  <c r="BA116" i="3"/>
  <c r="BA117" i="3"/>
  <c r="BA118" i="3"/>
  <c r="BA119" i="3"/>
  <c r="BA120" i="3"/>
  <c r="BA121" i="3"/>
  <c r="BA122" i="3"/>
  <c r="BA123" i="3"/>
  <c r="BA124" i="3"/>
  <c r="BA125" i="3"/>
  <c r="BA126" i="3"/>
  <c r="BA127" i="3"/>
  <c r="BA128" i="3"/>
  <c r="BA129" i="3"/>
  <c r="BA130" i="3"/>
  <c r="BA131" i="3"/>
  <c r="BA132" i="3"/>
  <c r="BA133" i="3"/>
  <c r="BA134" i="3"/>
  <c r="BA135" i="3"/>
  <c r="BA136" i="3"/>
  <c r="BA137" i="3"/>
  <c r="BA138" i="3"/>
  <c r="BA139" i="3"/>
  <c r="BA140" i="3"/>
  <c r="BA141" i="3"/>
  <c r="BA142" i="3"/>
  <c r="BA143" i="3"/>
  <c r="BA144" i="3"/>
  <c r="BA145" i="3"/>
  <c r="BA146" i="3"/>
  <c r="BA147" i="3"/>
  <c r="BA148" i="3"/>
  <c r="BA149" i="3"/>
  <c r="BA150" i="3"/>
  <c r="BA151" i="3"/>
  <c r="BA152" i="3"/>
  <c r="BA153" i="3"/>
  <c r="BA154" i="3"/>
  <c r="BA155" i="3"/>
  <c r="BA156" i="3"/>
  <c r="BA157" i="3"/>
  <c r="BA158" i="3"/>
  <c r="BA159" i="3"/>
  <c r="BA160" i="3"/>
  <c r="BA161" i="3"/>
  <c r="BA162" i="3"/>
  <c r="BA163" i="3"/>
  <c r="BA164" i="3"/>
  <c r="BA165" i="3"/>
  <c r="BA166" i="3"/>
  <c r="BA167" i="3"/>
  <c r="BA168" i="3"/>
  <c r="BA169" i="3"/>
  <c r="BA170" i="3"/>
  <c r="BA171" i="3"/>
  <c r="BA172" i="3"/>
  <c r="BA173" i="3"/>
  <c r="BA174" i="3"/>
  <c r="BA175" i="3"/>
  <c r="BA176" i="3"/>
  <c r="BA177" i="3"/>
  <c r="BA178" i="3"/>
  <c r="BA179" i="3"/>
  <c r="BA180" i="3"/>
  <c r="BA181" i="3"/>
  <c r="BA182" i="3"/>
  <c r="BA183" i="3"/>
  <c r="BA184" i="3"/>
  <c r="BA185" i="3"/>
  <c r="BA186" i="3"/>
  <c r="BA187" i="3"/>
  <c r="BA188" i="3"/>
  <c r="BA189" i="3"/>
  <c r="BA190" i="3"/>
  <c r="BA191" i="3"/>
  <c r="BA192" i="3"/>
  <c r="BA193" i="3"/>
  <c r="BA194" i="3"/>
  <c r="BA195" i="3"/>
  <c r="BA196" i="3"/>
  <c r="BA197" i="3"/>
  <c r="BA198" i="3"/>
  <c r="BA199" i="3"/>
  <c r="BA200" i="3"/>
  <c r="BA201" i="3"/>
  <c r="BA202" i="3"/>
  <c r="BA203" i="3"/>
  <c r="BA204" i="3"/>
  <c r="BA205" i="3"/>
  <c r="BA206" i="3"/>
  <c r="BA207" i="3"/>
  <c r="BA208" i="3"/>
  <c r="BA209" i="3"/>
  <c r="BA210" i="3"/>
  <c r="BA211" i="3"/>
  <c r="BA212" i="3"/>
  <c r="BA213" i="3"/>
  <c r="BA214" i="3"/>
  <c r="BA215" i="3"/>
  <c r="BA216" i="3"/>
  <c r="BA217" i="3"/>
  <c r="BA218" i="3"/>
  <c r="BA219" i="3"/>
  <c r="BA220" i="3"/>
  <c r="BA221" i="3"/>
  <c r="BA222" i="3"/>
  <c r="BA223" i="3"/>
  <c r="BA224" i="3"/>
  <c r="BA225" i="3"/>
  <c r="BA226" i="3"/>
  <c r="BA227" i="3"/>
  <c r="BA228" i="3"/>
  <c r="BA229" i="3"/>
  <c r="BA230" i="3"/>
  <c r="BA231" i="3"/>
  <c r="BA232" i="3"/>
  <c r="BA233" i="3"/>
  <c r="BA234" i="3"/>
  <c r="BA235" i="3"/>
  <c r="BA236" i="3"/>
  <c r="BA237" i="3"/>
  <c r="BA238" i="3"/>
  <c r="BA239" i="3"/>
  <c r="BA240" i="3"/>
  <c r="BA241" i="3"/>
  <c r="BA242" i="3"/>
  <c r="BA243" i="3"/>
  <c r="BA244" i="3"/>
  <c r="BA245" i="3"/>
  <c r="BA246" i="3"/>
  <c r="BA247" i="3"/>
  <c r="BA248" i="3"/>
  <c r="BA249" i="3"/>
  <c r="BA250" i="3"/>
  <c r="BA251" i="3"/>
  <c r="BA252" i="3"/>
  <c r="BA253" i="3"/>
  <c r="BA254" i="3"/>
  <c r="BA255" i="3"/>
  <c r="BA256" i="3"/>
  <c r="BA257" i="3"/>
  <c r="BA258" i="3"/>
  <c r="BA259" i="3"/>
  <c r="BA260" i="3"/>
  <c r="BA261" i="3"/>
  <c r="BA262" i="3"/>
  <c r="BA263" i="3"/>
  <c r="BA264" i="3"/>
  <c r="BA265" i="3"/>
  <c r="BA266" i="3"/>
  <c r="BA267" i="3"/>
  <c r="BA268" i="3"/>
  <c r="BA269" i="3"/>
  <c r="BA270" i="3"/>
  <c r="BA271" i="3"/>
  <c r="BA272" i="3"/>
  <c r="BA273" i="3"/>
  <c r="BA274" i="3"/>
  <c r="BA275" i="3"/>
  <c r="BA276" i="3"/>
  <c r="BA277" i="3"/>
  <c r="BA278" i="3"/>
  <c r="BA279" i="3"/>
  <c r="BA280" i="3"/>
  <c r="BA281" i="3"/>
  <c r="BA282" i="3"/>
  <c r="BA283" i="3"/>
  <c r="BA284" i="3"/>
  <c r="BA285" i="3"/>
  <c r="BA286" i="3"/>
  <c r="BA287" i="3"/>
  <c r="BA288" i="3"/>
  <c r="BA289" i="3"/>
  <c r="BA290" i="3"/>
  <c r="BA291" i="3"/>
  <c r="BA292" i="3"/>
  <c r="BA293" i="3"/>
  <c r="BA294" i="3"/>
  <c r="BA295" i="3"/>
  <c r="BA296" i="3"/>
  <c r="BA297" i="3"/>
  <c r="BA298" i="3"/>
  <c r="BA299" i="3"/>
  <c r="BA300" i="3"/>
  <c r="BA301" i="3"/>
  <c r="BA302" i="3"/>
  <c r="BA303" i="3"/>
  <c r="BA304" i="3"/>
  <c r="BA305" i="3"/>
  <c r="BA306" i="3"/>
  <c r="BA307" i="3"/>
  <c r="BA308" i="3"/>
  <c r="BA309" i="3"/>
  <c r="BA310" i="3"/>
  <c r="BA311" i="3"/>
  <c r="BA312" i="3"/>
  <c r="BA313" i="3"/>
  <c r="BA314" i="3"/>
  <c r="BA315" i="3"/>
  <c r="BA316" i="3"/>
  <c r="BA317" i="3"/>
  <c r="BA318" i="3"/>
  <c r="BA319" i="3"/>
  <c r="BA320" i="3"/>
  <c r="BA321" i="3"/>
  <c r="BA322" i="3"/>
  <c r="BA323" i="3"/>
  <c r="BA324" i="3"/>
  <c r="BA325" i="3"/>
  <c r="BA326" i="3"/>
  <c r="BA327" i="3"/>
  <c r="BA328" i="3"/>
  <c r="BA329" i="3"/>
  <c r="BA330" i="3"/>
  <c r="BA331" i="3"/>
  <c r="BA332" i="3"/>
  <c r="BA333" i="3"/>
  <c r="BA334" i="3"/>
  <c r="BA335" i="3"/>
  <c r="BA336" i="3"/>
  <c r="BA337" i="3"/>
  <c r="BA338" i="3"/>
  <c r="BA339" i="3"/>
  <c r="BA340" i="3"/>
  <c r="BA341" i="3"/>
  <c r="BA342" i="3"/>
  <c r="BA343" i="3"/>
  <c r="BA344" i="3"/>
  <c r="BA345" i="3"/>
  <c r="BA346" i="3"/>
  <c r="BA347" i="3"/>
  <c r="BA348" i="3"/>
  <c r="BA349" i="3"/>
  <c r="BA350" i="3"/>
  <c r="BA351" i="3"/>
  <c r="BA352" i="3"/>
  <c r="BA353" i="3"/>
  <c r="BA354" i="3"/>
  <c r="BA355" i="3"/>
  <c r="BA356" i="3"/>
  <c r="BA357" i="3"/>
  <c r="BA358" i="3"/>
  <c r="BA359" i="3"/>
  <c r="BA360" i="3"/>
  <c r="BA361" i="3"/>
  <c r="BA362" i="3"/>
  <c r="BA363" i="3"/>
  <c r="BA364" i="3"/>
  <c r="BA365" i="3"/>
  <c r="BA366" i="3"/>
  <c r="BA367" i="3"/>
  <c r="BA368" i="3"/>
  <c r="BA369" i="3"/>
  <c r="BA370" i="3"/>
  <c r="BA371" i="3"/>
  <c r="BA372" i="3"/>
  <c r="BA373" i="3"/>
  <c r="BA374" i="3"/>
  <c r="BA375" i="3"/>
  <c r="BA376" i="3"/>
  <c r="BA377" i="3"/>
  <c r="BA378" i="3"/>
  <c r="BA379" i="3"/>
  <c r="BA380" i="3"/>
  <c r="BA381" i="3"/>
  <c r="BA382" i="3"/>
  <c r="BA383" i="3"/>
  <c r="BA384" i="3"/>
  <c r="BA385" i="3"/>
  <c r="BA386" i="3"/>
  <c r="BA387" i="3"/>
  <c r="BA388" i="3"/>
  <c r="BA389" i="3"/>
  <c r="BA390" i="3"/>
  <c r="BA391" i="3"/>
  <c r="BA392" i="3"/>
  <c r="BA393" i="3"/>
  <c r="BA394" i="3"/>
  <c r="BA395" i="3"/>
  <c r="BA396" i="3"/>
  <c r="BA397" i="3"/>
  <c r="BA398" i="3"/>
  <c r="BA399" i="3"/>
  <c r="BA400" i="3"/>
  <c r="BA401" i="3"/>
  <c r="BA402" i="3"/>
  <c r="BA403" i="3"/>
  <c r="BA404" i="3"/>
  <c r="BA405" i="3"/>
  <c r="BA406" i="3"/>
  <c r="BA407" i="3"/>
  <c r="BA408" i="3"/>
  <c r="BA409" i="3"/>
  <c r="BA410" i="3"/>
  <c r="BA411" i="3"/>
  <c r="BA412" i="3"/>
  <c r="BA413" i="3"/>
  <c r="BA414" i="3"/>
  <c r="BA415" i="3"/>
  <c r="BA416" i="3"/>
  <c r="BA417" i="3"/>
  <c r="BA418" i="3"/>
  <c r="BA419" i="3"/>
  <c r="BA420" i="3"/>
  <c r="BA421" i="3"/>
  <c r="BA422" i="3"/>
  <c r="BA423" i="3"/>
  <c r="BA424" i="3"/>
  <c r="BA425" i="3"/>
  <c r="BA426" i="3"/>
  <c r="BA427" i="3"/>
  <c r="BA428" i="3"/>
  <c r="BA429" i="3"/>
  <c r="BA430" i="3"/>
  <c r="BA431" i="3"/>
  <c r="BA432" i="3"/>
  <c r="BA433" i="3"/>
  <c r="BA434" i="3"/>
  <c r="BA435" i="3"/>
  <c r="BA436" i="3"/>
  <c r="BA437" i="3"/>
  <c r="BA438" i="3"/>
  <c r="BA439" i="3"/>
  <c r="BA440" i="3"/>
  <c r="BA441" i="3"/>
  <c r="BA442" i="3"/>
  <c r="BA443" i="3"/>
  <c r="BA444" i="3"/>
  <c r="BA445" i="3"/>
  <c r="BA446" i="3"/>
  <c r="BA447" i="3"/>
  <c r="BA448" i="3"/>
  <c r="BA449" i="3"/>
  <c r="BA450" i="3"/>
  <c r="BA451" i="3"/>
  <c r="BA452" i="3"/>
  <c r="BA453" i="3"/>
  <c r="BA454" i="3"/>
  <c r="BA455" i="3"/>
  <c r="BA456" i="3"/>
  <c r="BA457" i="3"/>
  <c r="BA458" i="3"/>
  <c r="BA459" i="3"/>
  <c r="BA460" i="3"/>
  <c r="BA461" i="3"/>
  <c r="BA462" i="3"/>
  <c r="BA463" i="3"/>
  <c r="BA464" i="3"/>
  <c r="BA465" i="3"/>
  <c r="BA466" i="3"/>
  <c r="BA467" i="3"/>
  <c r="BA468" i="3"/>
  <c r="BA469" i="3"/>
  <c r="BA470" i="3"/>
  <c r="BA471" i="3"/>
  <c r="BA472" i="3"/>
  <c r="BA473" i="3"/>
  <c r="BA474" i="3"/>
  <c r="BA475" i="3"/>
  <c r="BA476" i="3"/>
  <c r="BA477" i="3"/>
  <c r="BA478" i="3"/>
  <c r="BA479" i="3"/>
  <c r="BA480" i="3"/>
  <c r="BA481" i="3"/>
  <c r="BA482" i="3"/>
  <c r="BA483" i="3"/>
  <c r="BA484" i="3"/>
  <c r="BA485" i="3"/>
  <c r="BA486" i="3"/>
  <c r="BA487" i="3"/>
  <c r="BA488" i="3"/>
  <c r="BA489" i="3"/>
  <c r="BA490" i="3"/>
  <c r="BA491" i="3"/>
  <c r="BA492" i="3"/>
  <c r="BA493" i="3"/>
  <c r="BA494" i="3"/>
  <c r="BA495" i="3"/>
  <c r="BA496" i="3"/>
  <c r="BA497" i="3"/>
  <c r="BA498" i="3"/>
  <c r="BA499" i="3"/>
  <c r="BA500" i="3"/>
  <c r="BA501" i="3"/>
  <c r="BA502" i="3"/>
  <c r="BA503" i="3"/>
  <c r="BA504" i="3"/>
  <c r="BA505" i="3"/>
  <c r="BA506" i="3"/>
  <c r="BA507" i="3"/>
  <c r="BA508" i="3"/>
  <c r="BA509" i="3"/>
  <c r="AZ4" i="3"/>
  <c r="AZ5" i="3"/>
  <c r="AZ6" i="3"/>
  <c r="AZ7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52" i="3"/>
  <c r="AZ53" i="3"/>
  <c r="AZ54" i="3"/>
  <c r="AZ55" i="3"/>
  <c r="AZ56" i="3"/>
  <c r="AZ57" i="3"/>
  <c r="AZ58" i="3"/>
  <c r="AZ59" i="3"/>
  <c r="AZ60" i="3"/>
  <c r="AZ61" i="3"/>
  <c r="AZ62" i="3"/>
  <c r="AZ63" i="3"/>
  <c r="AZ64" i="3"/>
  <c r="AZ65" i="3"/>
  <c r="AZ66" i="3"/>
  <c r="AZ67" i="3"/>
  <c r="AZ68" i="3"/>
  <c r="AZ69" i="3"/>
  <c r="AZ70" i="3"/>
  <c r="AZ71" i="3"/>
  <c r="AZ72" i="3"/>
  <c r="AZ73" i="3"/>
  <c r="AZ74" i="3"/>
  <c r="AZ75" i="3"/>
  <c r="AZ76" i="3"/>
  <c r="AZ77" i="3"/>
  <c r="AZ78" i="3"/>
  <c r="AZ79" i="3"/>
  <c r="AZ80" i="3"/>
  <c r="AZ81" i="3"/>
  <c r="AZ82" i="3"/>
  <c r="AZ83" i="3"/>
  <c r="AZ84" i="3"/>
  <c r="AZ85" i="3"/>
  <c r="AZ86" i="3"/>
  <c r="AZ87" i="3"/>
  <c r="AZ88" i="3"/>
  <c r="AZ89" i="3"/>
  <c r="AZ90" i="3"/>
  <c r="AZ91" i="3"/>
  <c r="AZ92" i="3"/>
  <c r="AZ93" i="3"/>
  <c r="AZ94" i="3"/>
  <c r="AZ95" i="3"/>
  <c r="AZ96" i="3"/>
  <c r="AZ97" i="3"/>
  <c r="AZ98" i="3"/>
  <c r="AZ99" i="3"/>
  <c r="AZ100" i="3"/>
  <c r="AZ101" i="3"/>
  <c r="AZ102" i="3"/>
  <c r="AZ103" i="3"/>
  <c r="AZ104" i="3"/>
  <c r="AZ105" i="3"/>
  <c r="AZ106" i="3"/>
  <c r="AZ107" i="3"/>
  <c r="AZ108" i="3"/>
  <c r="AZ109" i="3"/>
  <c r="AZ110" i="3"/>
  <c r="AZ111" i="3"/>
  <c r="AZ112" i="3"/>
  <c r="AZ113" i="3"/>
  <c r="AZ114" i="3"/>
  <c r="AZ115" i="3"/>
  <c r="AZ116" i="3"/>
  <c r="AZ117" i="3"/>
  <c r="AZ118" i="3"/>
  <c r="AZ119" i="3"/>
  <c r="AZ120" i="3"/>
  <c r="AZ121" i="3"/>
  <c r="AZ122" i="3"/>
  <c r="AZ123" i="3"/>
  <c r="AZ124" i="3"/>
  <c r="AZ125" i="3"/>
  <c r="AZ126" i="3"/>
  <c r="AZ127" i="3"/>
  <c r="AZ128" i="3"/>
  <c r="AZ129" i="3"/>
  <c r="AZ130" i="3"/>
  <c r="AZ131" i="3"/>
  <c r="AZ132" i="3"/>
  <c r="AZ133" i="3"/>
  <c r="AZ134" i="3"/>
  <c r="AZ135" i="3"/>
  <c r="AZ136" i="3"/>
  <c r="AZ137" i="3"/>
  <c r="AZ138" i="3"/>
  <c r="AZ139" i="3"/>
  <c r="AZ140" i="3"/>
  <c r="AZ141" i="3"/>
  <c r="AZ142" i="3"/>
  <c r="AZ143" i="3"/>
  <c r="AZ144" i="3"/>
  <c r="AZ145" i="3"/>
  <c r="AZ146" i="3"/>
  <c r="AZ147" i="3"/>
  <c r="AZ148" i="3"/>
  <c r="AZ149" i="3"/>
  <c r="AZ150" i="3"/>
  <c r="AZ151" i="3"/>
  <c r="AZ152" i="3"/>
  <c r="AZ153" i="3"/>
  <c r="AZ154" i="3"/>
  <c r="AZ155" i="3"/>
  <c r="AZ156" i="3"/>
  <c r="AZ157" i="3"/>
  <c r="AZ158" i="3"/>
  <c r="AZ159" i="3"/>
  <c r="AZ160" i="3"/>
  <c r="AZ161" i="3"/>
  <c r="AZ162" i="3"/>
  <c r="AZ163" i="3"/>
  <c r="AZ164" i="3"/>
  <c r="AZ165" i="3"/>
  <c r="AZ166" i="3"/>
  <c r="AZ167" i="3"/>
  <c r="AZ168" i="3"/>
  <c r="AZ169" i="3"/>
  <c r="AZ170" i="3"/>
  <c r="AZ171" i="3"/>
  <c r="AZ172" i="3"/>
  <c r="AZ173" i="3"/>
  <c r="AZ174" i="3"/>
  <c r="AZ175" i="3"/>
  <c r="AZ176" i="3"/>
  <c r="AZ177" i="3"/>
  <c r="AZ178" i="3"/>
  <c r="AZ179" i="3"/>
  <c r="AZ180" i="3"/>
  <c r="AZ181" i="3"/>
  <c r="AZ182" i="3"/>
  <c r="AZ183" i="3"/>
  <c r="AZ184" i="3"/>
  <c r="AZ185" i="3"/>
  <c r="AZ186" i="3"/>
  <c r="AZ187" i="3"/>
  <c r="AZ188" i="3"/>
  <c r="AZ189" i="3"/>
  <c r="AZ190" i="3"/>
  <c r="AZ191" i="3"/>
  <c r="AZ192" i="3"/>
  <c r="AZ193" i="3"/>
  <c r="AZ194" i="3"/>
  <c r="AZ195" i="3"/>
  <c r="AZ196" i="3"/>
  <c r="AZ197" i="3"/>
  <c r="AZ198" i="3"/>
  <c r="AZ199" i="3"/>
  <c r="AZ200" i="3"/>
  <c r="AZ201" i="3"/>
  <c r="AZ202" i="3"/>
  <c r="AZ203" i="3"/>
  <c r="AZ204" i="3"/>
  <c r="AZ205" i="3"/>
  <c r="AZ206" i="3"/>
  <c r="AZ207" i="3"/>
  <c r="AZ208" i="3"/>
  <c r="AZ209" i="3"/>
  <c r="AZ210" i="3"/>
  <c r="AZ211" i="3"/>
  <c r="AZ212" i="3"/>
  <c r="AZ213" i="3"/>
  <c r="AZ214" i="3"/>
  <c r="AZ215" i="3"/>
  <c r="AZ216" i="3"/>
  <c r="AZ217" i="3"/>
  <c r="AZ218" i="3"/>
  <c r="AZ219" i="3"/>
  <c r="AZ220" i="3"/>
  <c r="AZ221" i="3"/>
  <c r="AZ222" i="3"/>
  <c r="AZ223" i="3"/>
  <c r="AZ224" i="3"/>
  <c r="AZ225" i="3"/>
  <c r="AZ226" i="3"/>
  <c r="AZ227" i="3"/>
  <c r="AZ228" i="3"/>
  <c r="AZ229" i="3"/>
  <c r="AZ230" i="3"/>
  <c r="AZ231" i="3"/>
  <c r="AZ232" i="3"/>
  <c r="AZ233" i="3"/>
  <c r="AZ234" i="3"/>
  <c r="AZ235" i="3"/>
  <c r="AZ236" i="3"/>
  <c r="AZ237" i="3"/>
  <c r="AZ238" i="3"/>
  <c r="AZ239" i="3"/>
  <c r="AZ240" i="3"/>
  <c r="AZ241" i="3"/>
  <c r="AZ242" i="3"/>
  <c r="AZ243" i="3"/>
  <c r="AZ244" i="3"/>
  <c r="AZ245" i="3"/>
  <c r="AZ246" i="3"/>
  <c r="AZ247" i="3"/>
  <c r="AZ248" i="3"/>
  <c r="AZ249" i="3"/>
  <c r="AZ250" i="3"/>
  <c r="AZ251" i="3"/>
  <c r="AZ252" i="3"/>
  <c r="AZ253" i="3"/>
  <c r="AZ254" i="3"/>
  <c r="AZ255" i="3"/>
  <c r="AZ256" i="3"/>
  <c r="AZ257" i="3"/>
  <c r="AZ258" i="3"/>
  <c r="AZ259" i="3"/>
  <c r="AZ260" i="3"/>
  <c r="AZ261" i="3"/>
  <c r="AZ262" i="3"/>
  <c r="AZ263" i="3"/>
  <c r="AZ264" i="3"/>
  <c r="AZ265" i="3"/>
  <c r="AZ266" i="3"/>
  <c r="AZ267" i="3"/>
  <c r="AZ268" i="3"/>
  <c r="AZ269" i="3"/>
  <c r="AZ270" i="3"/>
  <c r="AZ271" i="3"/>
  <c r="AZ272" i="3"/>
  <c r="AZ273" i="3"/>
  <c r="AZ274" i="3"/>
  <c r="AZ275" i="3"/>
  <c r="AZ276" i="3"/>
  <c r="AZ277" i="3"/>
  <c r="AZ278" i="3"/>
  <c r="AZ279" i="3"/>
  <c r="AZ280" i="3"/>
  <c r="AZ281" i="3"/>
  <c r="AZ282" i="3"/>
  <c r="AZ283" i="3"/>
  <c r="AZ284" i="3"/>
  <c r="AZ285" i="3"/>
  <c r="AZ286" i="3"/>
  <c r="AZ287" i="3"/>
  <c r="AZ288" i="3"/>
  <c r="AZ289" i="3"/>
  <c r="AZ290" i="3"/>
  <c r="AZ291" i="3"/>
  <c r="AZ292" i="3"/>
  <c r="AZ293" i="3"/>
  <c r="AZ294" i="3"/>
  <c r="AZ295" i="3"/>
  <c r="AZ296" i="3"/>
  <c r="AZ297" i="3"/>
  <c r="AZ298" i="3"/>
  <c r="AZ299" i="3"/>
  <c r="AZ300" i="3"/>
  <c r="AZ301" i="3"/>
  <c r="AZ302" i="3"/>
  <c r="AZ303" i="3"/>
  <c r="AZ304" i="3"/>
  <c r="AZ305" i="3"/>
  <c r="AZ306" i="3"/>
  <c r="AZ307" i="3"/>
  <c r="AZ308" i="3"/>
  <c r="AZ309" i="3"/>
  <c r="AZ310" i="3"/>
  <c r="AZ311" i="3"/>
  <c r="AZ312" i="3"/>
  <c r="AZ313" i="3"/>
  <c r="AZ314" i="3"/>
  <c r="AZ315" i="3"/>
  <c r="AZ316" i="3"/>
  <c r="AZ317" i="3"/>
  <c r="AZ318" i="3"/>
  <c r="AZ319" i="3"/>
  <c r="AZ320" i="3"/>
  <c r="AZ321" i="3"/>
  <c r="AZ322" i="3"/>
  <c r="AZ323" i="3"/>
  <c r="AZ324" i="3"/>
  <c r="AZ325" i="3"/>
  <c r="AZ326" i="3"/>
  <c r="AZ327" i="3"/>
  <c r="AZ328" i="3"/>
  <c r="AZ329" i="3"/>
  <c r="AZ330" i="3"/>
  <c r="AZ331" i="3"/>
  <c r="AZ332" i="3"/>
  <c r="AZ333" i="3"/>
  <c r="AZ334" i="3"/>
  <c r="AZ335" i="3"/>
  <c r="AZ336" i="3"/>
  <c r="AZ337" i="3"/>
  <c r="AZ338" i="3"/>
  <c r="AZ339" i="3"/>
  <c r="AZ340" i="3"/>
  <c r="AZ341" i="3"/>
  <c r="AZ342" i="3"/>
  <c r="AZ343" i="3"/>
  <c r="AZ344" i="3"/>
  <c r="AZ345" i="3"/>
  <c r="AZ346" i="3"/>
  <c r="AZ347" i="3"/>
  <c r="AZ348" i="3"/>
  <c r="AZ349" i="3"/>
  <c r="AZ350" i="3"/>
  <c r="AZ351" i="3"/>
  <c r="AZ352" i="3"/>
  <c r="AZ353" i="3"/>
  <c r="AZ354" i="3"/>
  <c r="AZ355" i="3"/>
  <c r="AZ356" i="3"/>
  <c r="AZ357" i="3"/>
  <c r="AZ358" i="3"/>
  <c r="AZ359" i="3"/>
  <c r="AZ360" i="3"/>
  <c r="AZ361" i="3"/>
  <c r="AZ362" i="3"/>
  <c r="AZ363" i="3"/>
  <c r="AZ364" i="3"/>
  <c r="AZ365" i="3"/>
  <c r="AZ366" i="3"/>
  <c r="AZ367" i="3"/>
  <c r="AZ368" i="3"/>
  <c r="AZ369" i="3"/>
  <c r="AZ370" i="3"/>
  <c r="AZ371" i="3"/>
  <c r="AZ372" i="3"/>
  <c r="AZ373" i="3"/>
  <c r="AZ374" i="3"/>
  <c r="AZ375" i="3"/>
  <c r="AZ376" i="3"/>
  <c r="AZ377" i="3"/>
  <c r="AZ378" i="3"/>
  <c r="AZ379" i="3"/>
  <c r="AZ380" i="3"/>
  <c r="AZ381" i="3"/>
  <c r="AZ382" i="3"/>
  <c r="AZ383" i="3"/>
  <c r="AZ384" i="3"/>
  <c r="AZ385" i="3"/>
  <c r="AZ386" i="3"/>
  <c r="AZ387" i="3"/>
  <c r="AZ388" i="3"/>
  <c r="AZ389" i="3"/>
  <c r="AZ390" i="3"/>
  <c r="AZ391" i="3"/>
  <c r="AZ392" i="3"/>
  <c r="AZ393" i="3"/>
  <c r="AZ394" i="3"/>
  <c r="AZ395" i="3"/>
  <c r="AZ396" i="3"/>
  <c r="AZ397" i="3"/>
  <c r="AZ398" i="3"/>
  <c r="AZ399" i="3"/>
  <c r="AZ400" i="3"/>
  <c r="AZ401" i="3"/>
  <c r="AZ402" i="3"/>
  <c r="AZ403" i="3"/>
  <c r="AZ404" i="3"/>
  <c r="AZ405" i="3"/>
  <c r="AZ406" i="3"/>
  <c r="AZ407" i="3"/>
  <c r="AZ408" i="3"/>
  <c r="AZ409" i="3"/>
  <c r="AZ410" i="3"/>
  <c r="AZ411" i="3"/>
  <c r="AZ412" i="3"/>
  <c r="AZ413" i="3"/>
  <c r="AZ414" i="3"/>
  <c r="AZ415" i="3"/>
  <c r="AZ416" i="3"/>
  <c r="AZ417" i="3"/>
  <c r="AZ418" i="3"/>
  <c r="AZ419" i="3"/>
  <c r="AZ420" i="3"/>
  <c r="AZ421" i="3"/>
  <c r="AZ422" i="3"/>
  <c r="AZ423" i="3"/>
  <c r="AZ424" i="3"/>
  <c r="AZ425" i="3"/>
  <c r="AZ426" i="3"/>
  <c r="AZ427" i="3"/>
  <c r="AZ428" i="3"/>
  <c r="AZ429" i="3"/>
  <c r="AZ430" i="3"/>
  <c r="AZ431" i="3"/>
  <c r="AZ432" i="3"/>
  <c r="AZ433" i="3"/>
  <c r="AZ434" i="3"/>
  <c r="AZ435" i="3"/>
  <c r="AZ436" i="3"/>
  <c r="AZ437" i="3"/>
  <c r="AZ438" i="3"/>
  <c r="AZ439" i="3"/>
  <c r="AZ440" i="3"/>
  <c r="AZ441" i="3"/>
  <c r="AZ442" i="3"/>
  <c r="AZ443" i="3"/>
  <c r="AZ444" i="3"/>
  <c r="AZ445" i="3"/>
  <c r="AZ446" i="3"/>
  <c r="AZ447" i="3"/>
  <c r="AZ448" i="3"/>
  <c r="AZ449" i="3"/>
  <c r="AZ450" i="3"/>
  <c r="AZ451" i="3"/>
  <c r="AZ452" i="3"/>
  <c r="AZ453" i="3"/>
  <c r="AZ454" i="3"/>
  <c r="AZ455" i="3"/>
  <c r="AZ456" i="3"/>
  <c r="AZ457" i="3"/>
  <c r="AZ458" i="3"/>
  <c r="AZ459" i="3"/>
  <c r="AZ460" i="3"/>
  <c r="AZ461" i="3"/>
  <c r="AZ462" i="3"/>
  <c r="AZ463" i="3"/>
  <c r="AZ464" i="3"/>
  <c r="AZ465" i="3"/>
  <c r="AZ466" i="3"/>
  <c r="AZ467" i="3"/>
  <c r="AZ468" i="3"/>
  <c r="AZ469" i="3"/>
  <c r="AZ470" i="3"/>
  <c r="AZ471" i="3"/>
  <c r="AZ472" i="3"/>
  <c r="AZ473" i="3"/>
  <c r="AZ474" i="3"/>
  <c r="AZ475" i="3"/>
  <c r="AZ476" i="3"/>
  <c r="AZ477" i="3"/>
  <c r="AZ478" i="3"/>
  <c r="AZ479" i="3"/>
  <c r="AZ480" i="3"/>
  <c r="AZ481" i="3"/>
  <c r="AZ482" i="3"/>
  <c r="AZ483" i="3"/>
  <c r="AZ484" i="3"/>
  <c r="AZ485" i="3"/>
  <c r="AZ486" i="3"/>
  <c r="AZ487" i="3"/>
  <c r="AZ488" i="3"/>
  <c r="AZ489" i="3"/>
  <c r="AZ490" i="3"/>
  <c r="AZ491" i="3"/>
  <c r="AZ492" i="3"/>
  <c r="AZ493" i="3"/>
  <c r="AZ494" i="3"/>
  <c r="AZ495" i="3"/>
  <c r="AZ496" i="3"/>
  <c r="AZ497" i="3"/>
  <c r="AZ498" i="3"/>
  <c r="AZ499" i="3"/>
  <c r="AZ500" i="3"/>
  <c r="AZ501" i="3"/>
  <c r="AZ502" i="3"/>
  <c r="AZ503" i="3"/>
  <c r="AZ504" i="3"/>
  <c r="AZ505" i="3"/>
  <c r="AZ506" i="3"/>
  <c r="AZ507" i="3"/>
  <c r="AZ508" i="3"/>
  <c r="AZ509" i="3"/>
  <c r="AY4" i="3"/>
  <c r="AY5" i="3"/>
  <c r="AY6" i="3"/>
  <c r="AY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Y44" i="3"/>
  <c r="AY45" i="3"/>
  <c r="AY46" i="3"/>
  <c r="AY47" i="3"/>
  <c r="AY48" i="3"/>
  <c r="AY49" i="3"/>
  <c r="AY50" i="3"/>
  <c r="AY51" i="3"/>
  <c r="AY52" i="3"/>
  <c r="AY53" i="3"/>
  <c r="AY54" i="3"/>
  <c r="AY55" i="3"/>
  <c r="AY56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69" i="3"/>
  <c r="AY70" i="3"/>
  <c r="AY71" i="3"/>
  <c r="AY72" i="3"/>
  <c r="AY73" i="3"/>
  <c r="AY74" i="3"/>
  <c r="AY75" i="3"/>
  <c r="AY76" i="3"/>
  <c r="AY77" i="3"/>
  <c r="AY78" i="3"/>
  <c r="AY79" i="3"/>
  <c r="AY80" i="3"/>
  <c r="AY81" i="3"/>
  <c r="AY82" i="3"/>
  <c r="AY83" i="3"/>
  <c r="AY84" i="3"/>
  <c r="AY85" i="3"/>
  <c r="AY86" i="3"/>
  <c r="AY87" i="3"/>
  <c r="AY88" i="3"/>
  <c r="AY89" i="3"/>
  <c r="AY90" i="3"/>
  <c r="AY91" i="3"/>
  <c r="AY92" i="3"/>
  <c r="AY93" i="3"/>
  <c r="AY94" i="3"/>
  <c r="AY95" i="3"/>
  <c r="AY96" i="3"/>
  <c r="AY97" i="3"/>
  <c r="AY98" i="3"/>
  <c r="AY99" i="3"/>
  <c r="AY100" i="3"/>
  <c r="AY101" i="3"/>
  <c r="AY102" i="3"/>
  <c r="AY103" i="3"/>
  <c r="AY104" i="3"/>
  <c r="AY105" i="3"/>
  <c r="AY106" i="3"/>
  <c r="AY107" i="3"/>
  <c r="AY108" i="3"/>
  <c r="AY109" i="3"/>
  <c r="AY110" i="3"/>
  <c r="AY111" i="3"/>
  <c r="AY112" i="3"/>
  <c r="AY113" i="3"/>
  <c r="AY114" i="3"/>
  <c r="AY115" i="3"/>
  <c r="AY116" i="3"/>
  <c r="AY117" i="3"/>
  <c r="AY118" i="3"/>
  <c r="AY119" i="3"/>
  <c r="AY120" i="3"/>
  <c r="AY121" i="3"/>
  <c r="AY122" i="3"/>
  <c r="AY123" i="3"/>
  <c r="AY124" i="3"/>
  <c r="AY125" i="3"/>
  <c r="AY126" i="3"/>
  <c r="AY127" i="3"/>
  <c r="AY128" i="3"/>
  <c r="AY129" i="3"/>
  <c r="AY130" i="3"/>
  <c r="AY131" i="3"/>
  <c r="AY132" i="3"/>
  <c r="AY133" i="3"/>
  <c r="AY134" i="3"/>
  <c r="AY135" i="3"/>
  <c r="AY136" i="3"/>
  <c r="AY137" i="3"/>
  <c r="AY138" i="3"/>
  <c r="AY139" i="3"/>
  <c r="AY140" i="3"/>
  <c r="AY141" i="3"/>
  <c r="AY142" i="3"/>
  <c r="AY143" i="3"/>
  <c r="AY144" i="3"/>
  <c r="AY145" i="3"/>
  <c r="AY146" i="3"/>
  <c r="AY147" i="3"/>
  <c r="AY148" i="3"/>
  <c r="AY149" i="3"/>
  <c r="AY150" i="3"/>
  <c r="AY151" i="3"/>
  <c r="AY152" i="3"/>
  <c r="AY153" i="3"/>
  <c r="AY154" i="3"/>
  <c r="AY155" i="3"/>
  <c r="AY156" i="3"/>
  <c r="AY157" i="3"/>
  <c r="AY158" i="3"/>
  <c r="AY159" i="3"/>
  <c r="AY160" i="3"/>
  <c r="AY161" i="3"/>
  <c r="AY162" i="3"/>
  <c r="AY163" i="3"/>
  <c r="AY164" i="3"/>
  <c r="AY165" i="3"/>
  <c r="AY166" i="3"/>
  <c r="AY167" i="3"/>
  <c r="AY168" i="3"/>
  <c r="AY169" i="3"/>
  <c r="AY170" i="3"/>
  <c r="AY171" i="3"/>
  <c r="AY172" i="3"/>
  <c r="AY173" i="3"/>
  <c r="AY174" i="3"/>
  <c r="AY175" i="3"/>
  <c r="AY176" i="3"/>
  <c r="AY177" i="3"/>
  <c r="AY178" i="3"/>
  <c r="AY179" i="3"/>
  <c r="AY180" i="3"/>
  <c r="AY181" i="3"/>
  <c r="AY182" i="3"/>
  <c r="AY183" i="3"/>
  <c r="AY184" i="3"/>
  <c r="AY185" i="3"/>
  <c r="AY186" i="3"/>
  <c r="AY187" i="3"/>
  <c r="AY188" i="3"/>
  <c r="AY189" i="3"/>
  <c r="AY190" i="3"/>
  <c r="AY191" i="3"/>
  <c r="AY192" i="3"/>
  <c r="AY193" i="3"/>
  <c r="AY194" i="3"/>
  <c r="AY195" i="3"/>
  <c r="AY196" i="3"/>
  <c r="AY197" i="3"/>
  <c r="AY198" i="3"/>
  <c r="AY199" i="3"/>
  <c r="AY200" i="3"/>
  <c r="AY201" i="3"/>
  <c r="AY202" i="3"/>
  <c r="AY203" i="3"/>
  <c r="AY204" i="3"/>
  <c r="AY205" i="3"/>
  <c r="AY206" i="3"/>
  <c r="AY207" i="3"/>
  <c r="AY208" i="3"/>
  <c r="AY209" i="3"/>
  <c r="AY210" i="3"/>
  <c r="AY211" i="3"/>
  <c r="AY212" i="3"/>
  <c r="AY213" i="3"/>
  <c r="AY214" i="3"/>
  <c r="AY215" i="3"/>
  <c r="AY216" i="3"/>
  <c r="AY217" i="3"/>
  <c r="AY218" i="3"/>
  <c r="AY219" i="3"/>
  <c r="AY220" i="3"/>
  <c r="AY221" i="3"/>
  <c r="AY222" i="3"/>
  <c r="AY223" i="3"/>
  <c r="AY224" i="3"/>
  <c r="AY225" i="3"/>
  <c r="AY226" i="3"/>
  <c r="AY227" i="3"/>
  <c r="AY228" i="3"/>
  <c r="AY229" i="3"/>
  <c r="AY230" i="3"/>
  <c r="AY231" i="3"/>
  <c r="AY232" i="3"/>
  <c r="AY233" i="3"/>
  <c r="AY234" i="3"/>
  <c r="AY235" i="3"/>
  <c r="AY236" i="3"/>
  <c r="AY237" i="3"/>
  <c r="AY238" i="3"/>
  <c r="AY239" i="3"/>
  <c r="AY240" i="3"/>
  <c r="AY241" i="3"/>
  <c r="AY242" i="3"/>
  <c r="AY243" i="3"/>
  <c r="AY244" i="3"/>
  <c r="AY245" i="3"/>
  <c r="AY246" i="3"/>
  <c r="AY247" i="3"/>
  <c r="AY248" i="3"/>
  <c r="AY249" i="3"/>
  <c r="AY250" i="3"/>
  <c r="AY251" i="3"/>
  <c r="AY252" i="3"/>
  <c r="AY253" i="3"/>
  <c r="AY254" i="3"/>
  <c r="AY255" i="3"/>
  <c r="AY256" i="3"/>
  <c r="AY257" i="3"/>
  <c r="AY258" i="3"/>
  <c r="AY259" i="3"/>
  <c r="AY260" i="3"/>
  <c r="AY261" i="3"/>
  <c r="AY262" i="3"/>
  <c r="AY263" i="3"/>
  <c r="AY264" i="3"/>
  <c r="AY265" i="3"/>
  <c r="AY266" i="3"/>
  <c r="AY267" i="3"/>
  <c r="AY268" i="3"/>
  <c r="AY269" i="3"/>
  <c r="AY270" i="3"/>
  <c r="AY271" i="3"/>
  <c r="AY272" i="3"/>
  <c r="AY273" i="3"/>
  <c r="AY274" i="3"/>
  <c r="AY275" i="3"/>
  <c r="AY276" i="3"/>
  <c r="AY277" i="3"/>
  <c r="AY278" i="3"/>
  <c r="AY279" i="3"/>
  <c r="AY280" i="3"/>
  <c r="AY281" i="3"/>
  <c r="AY282" i="3"/>
  <c r="AY283" i="3"/>
  <c r="AY284" i="3"/>
  <c r="AY285" i="3"/>
  <c r="AY286" i="3"/>
  <c r="AY287" i="3"/>
  <c r="AY288" i="3"/>
  <c r="AY289" i="3"/>
  <c r="AY290" i="3"/>
  <c r="AY291" i="3"/>
  <c r="AY292" i="3"/>
  <c r="AY293" i="3"/>
  <c r="AY294" i="3"/>
  <c r="AY295" i="3"/>
  <c r="AY296" i="3"/>
  <c r="AY297" i="3"/>
  <c r="AY298" i="3"/>
  <c r="AY299" i="3"/>
  <c r="AY300" i="3"/>
  <c r="AY301" i="3"/>
  <c r="AY302" i="3"/>
  <c r="AY303" i="3"/>
  <c r="AY304" i="3"/>
  <c r="AY305" i="3"/>
  <c r="AY306" i="3"/>
  <c r="AY307" i="3"/>
  <c r="AY308" i="3"/>
  <c r="AY309" i="3"/>
  <c r="AY310" i="3"/>
  <c r="AY311" i="3"/>
  <c r="AY312" i="3"/>
  <c r="AY313" i="3"/>
  <c r="AY314" i="3"/>
  <c r="AY315" i="3"/>
  <c r="AY316" i="3"/>
  <c r="AY317" i="3"/>
  <c r="AY318" i="3"/>
  <c r="AY319" i="3"/>
  <c r="AY320" i="3"/>
  <c r="AY321" i="3"/>
  <c r="AY322" i="3"/>
  <c r="AY323" i="3"/>
  <c r="AY324" i="3"/>
  <c r="AY325" i="3"/>
  <c r="AY326" i="3"/>
  <c r="AY327" i="3"/>
  <c r="AY328" i="3"/>
  <c r="AY329" i="3"/>
  <c r="AY330" i="3"/>
  <c r="AY331" i="3"/>
  <c r="AY332" i="3"/>
  <c r="AY333" i="3"/>
  <c r="AY334" i="3"/>
  <c r="AY335" i="3"/>
  <c r="AY336" i="3"/>
  <c r="AY337" i="3"/>
  <c r="AY338" i="3"/>
  <c r="AY339" i="3"/>
  <c r="AY340" i="3"/>
  <c r="AY341" i="3"/>
  <c r="AY342" i="3"/>
  <c r="AY343" i="3"/>
  <c r="AY344" i="3"/>
  <c r="AY345" i="3"/>
  <c r="AY346" i="3"/>
  <c r="AY347" i="3"/>
  <c r="AY348" i="3"/>
  <c r="AY349" i="3"/>
  <c r="AY350" i="3"/>
  <c r="AY351" i="3"/>
  <c r="AY352" i="3"/>
  <c r="AY353" i="3"/>
  <c r="AY354" i="3"/>
  <c r="AY355" i="3"/>
  <c r="AY356" i="3"/>
  <c r="AY357" i="3"/>
  <c r="AY358" i="3"/>
  <c r="AY359" i="3"/>
  <c r="AY360" i="3"/>
  <c r="AY361" i="3"/>
  <c r="AY362" i="3"/>
  <c r="AY363" i="3"/>
  <c r="AY364" i="3"/>
  <c r="AY365" i="3"/>
  <c r="AY366" i="3"/>
  <c r="AY367" i="3"/>
  <c r="AY368" i="3"/>
  <c r="AY369" i="3"/>
  <c r="AY370" i="3"/>
  <c r="AY371" i="3"/>
  <c r="AY372" i="3"/>
  <c r="AY373" i="3"/>
  <c r="AY374" i="3"/>
  <c r="AY375" i="3"/>
  <c r="AY376" i="3"/>
  <c r="AY377" i="3"/>
  <c r="AY378" i="3"/>
  <c r="AY379" i="3"/>
  <c r="AY380" i="3"/>
  <c r="AY381" i="3"/>
  <c r="AY382" i="3"/>
  <c r="AY383" i="3"/>
  <c r="AY384" i="3"/>
  <c r="AY385" i="3"/>
  <c r="AY386" i="3"/>
  <c r="AY387" i="3"/>
  <c r="AY388" i="3"/>
  <c r="AY389" i="3"/>
  <c r="AY390" i="3"/>
  <c r="AY391" i="3"/>
  <c r="AY392" i="3"/>
  <c r="AY393" i="3"/>
  <c r="AY394" i="3"/>
  <c r="AY395" i="3"/>
  <c r="AY396" i="3"/>
  <c r="AY397" i="3"/>
  <c r="AY398" i="3"/>
  <c r="AY399" i="3"/>
  <c r="AY400" i="3"/>
  <c r="AY401" i="3"/>
  <c r="AY402" i="3"/>
  <c r="AY403" i="3"/>
  <c r="AY404" i="3"/>
  <c r="AY405" i="3"/>
  <c r="AY406" i="3"/>
  <c r="AY407" i="3"/>
  <c r="AY408" i="3"/>
  <c r="AY409" i="3"/>
  <c r="AY410" i="3"/>
  <c r="AY411" i="3"/>
  <c r="AY412" i="3"/>
  <c r="AY413" i="3"/>
  <c r="AY414" i="3"/>
  <c r="AY415" i="3"/>
  <c r="AY416" i="3"/>
  <c r="AY417" i="3"/>
  <c r="AY418" i="3"/>
  <c r="AY419" i="3"/>
  <c r="AY420" i="3"/>
  <c r="AY421" i="3"/>
  <c r="AY422" i="3"/>
  <c r="AY423" i="3"/>
  <c r="AY424" i="3"/>
  <c r="AY425" i="3"/>
  <c r="AY426" i="3"/>
  <c r="AY427" i="3"/>
  <c r="AY428" i="3"/>
  <c r="AY429" i="3"/>
  <c r="AY430" i="3"/>
  <c r="AY431" i="3"/>
  <c r="AY432" i="3"/>
  <c r="AY433" i="3"/>
  <c r="AY434" i="3"/>
  <c r="AY435" i="3"/>
  <c r="AY436" i="3"/>
  <c r="AY437" i="3"/>
  <c r="AY438" i="3"/>
  <c r="AY439" i="3"/>
  <c r="AY440" i="3"/>
  <c r="AY441" i="3"/>
  <c r="AY442" i="3"/>
  <c r="AY443" i="3"/>
  <c r="AY444" i="3"/>
  <c r="AY445" i="3"/>
  <c r="AY446" i="3"/>
  <c r="AY447" i="3"/>
  <c r="AY448" i="3"/>
  <c r="AY449" i="3"/>
  <c r="AY450" i="3"/>
  <c r="AY451" i="3"/>
  <c r="AY452" i="3"/>
  <c r="AY453" i="3"/>
  <c r="AY454" i="3"/>
  <c r="AY455" i="3"/>
  <c r="AY456" i="3"/>
  <c r="AY457" i="3"/>
  <c r="AY458" i="3"/>
  <c r="AY459" i="3"/>
  <c r="AY460" i="3"/>
  <c r="AY461" i="3"/>
  <c r="AY462" i="3"/>
  <c r="AY463" i="3"/>
  <c r="AY464" i="3"/>
  <c r="AY465" i="3"/>
  <c r="AY466" i="3"/>
  <c r="AY467" i="3"/>
  <c r="AY468" i="3"/>
  <c r="AY469" i="3"/>
  <c r="AY470" i="3"/>
  <c r="AY471" i="3"/>
  <c r="AY472" i="3"/>
  <c r="AY473" i="3"/>
  <c r="AY474" i="3"/>
  <c r="AY475" i="3"/>
  <c r="AY476" i="3"/>
  <c r="AY477" i="3"/>
  <c r="AY478" i="3"/>
  <c r="AY479" i="3"/>
  <c r="AY480" i="3"/>
  <c r="AY481" i="3"/>
  <c r="AY482" i="3"/>
  <c r="AY483" i="3"/>
  <c r="AY484" i="3"/>
  <c r="AY485" i="3"/>
  <c r="AY486" i="3"/>
  <c r="AY487" i="3"/>
  <c r="AY488" i="3"/>
  <c r="AY489" i="3"/>
  <c r="AY490" i="3"/>
  <c r="AY491" i="3"/>
  <c r="AY492" i="3"/>
  <c r="AY493" i="3"/>
  <c r="AY494" i="3"/>
  <c r="AY495" i="3"/>
  <c r="AY496" i="3"/>
  <c r="AY497" i="3"/>
  <c r="AY498" i="3"/>
  <c r="AY499" i="3"/>
  <c r="AY500" i="3"/>
  <c r="AY501" i="3"/>
  <c r="AY502" i="3"/>
  <c r="AY503" i="3"/>
  <c r="AY504" i="3"/>
  <c r="AY505" i="3"/>
  <c r="AY506" i="3"/>
  <c r="AY507" i="3"/>
  <c r="AY508" i="3"/>
  <c r="AY509" i="3"/>
  <c r="AX4" i="3"/>
  <c r="AX5" i="3"/>
  <c r="AX6" i="3"/>
  <c r="AX7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3" i="3"/>
  <c r="AX34" i="3"/>
  <c r="AX35" i="3"/>
  <c r="AX36" i="3"/>
  <c r="AX37" i="3"/>
  <c r="AX38" i="3"/>
  <c r="AX39" i="3"/>
  <c r="AX40" i="3"/>
  <c r="AX41" i="3"/>
  <c r="AX42" i="3"/>
  <c r="AX43" i="3"/>
  <c r="AX44" i="3"/>
  <c r="AX45" i="3"/>
  <c r="AX46" i="3"/>
  <c r="AX47" i="3"/>
  <c r="AX48" i="3"/>
  <c r="AX49" i="3"/>
  <c r="AX50" i="3"/>
  <c r="AX51" i="3"/>
  <c r="AX52" i="3"/>
  <c r="AX53" i="3"/>
  <c r="AX54" i="3"/>
  <c r="AX55" i="3"/>
  <c r="AX56" i="3"/>
  <c r="AX57" i="3"/>
  <c r="AX58" i="3"/>
  <c r="AX59" i="3"/>
  <c r="AX60" i="3"/>
  <c r="AX61" i="3"/>
  <c r="AX62" i="3"/>
  <c r="AX63" i="3"/>
  <c r="AX64" i="3"/>
  <c r="AX65" i="3"/>
  <c r="AX66" i="3"/>
  <c r="AX67" i="3"/>
  <c r="AX68" i="3"/>
  <c r="AX69" i="3"/>
  <c r="AX70" i="3"/>
  <c r="AX71" i="3"/>
  <c r="AX72" i="3"/>
  <c r="AX73" i="3"/>
  <c r="AX74" i="3"/>
  <c r="AX75" i="3"/>
  <c r="AX76" i="3"/>
  <c r="AX77" i="3"/>
  <c r="AX78" i="3"/>
  <c r="AX79" i="3"/>
  <c r="AX80" i="3"/>
  <c r="AX81" i="3"/>
  <c r="AX82" i="3"/>
  <c r="AX83" i="3"/>
  <c r="AX84" i="3"/>
  <c r="AX85" i="3"/>
  <c r="AX86" i="3"/>
  <c r="AX87" i="3"/>
  <c r="AX88" i="3"/>
  <c r="AX89" i="3"/>
  <c r="AX90" i="3"/>
  <c r="AX91" i="3"/>
  <c r="AX92" i="3"/>
  <c r="AX93" i="3"/>
  <c r="AX94" i="3"/>
  <c r="AX95" i="3"/>
  <c r="AX96" i="3"/>
  <c r="AX97" i="3"/>
  <c r="AX98" i="3"/>
  <c r="AX99" i="3"/>
  <c r="AX100" i="3"/>
  <c r="AX101" i="3"/>
  <c r="AX102" i="3"/>
  <c r="AX103" i="3"/>
  <c r="AX104" i="3"/>
  <c r="AX105" i="3"/>
  <c r="AX106" i="3"/>
  <c r="AX107" i="3"/>
  <c r="AX108" i="3"/>
  <c r="AX109" i="3"/>
  <c r="AX110" i="3"/>
  <c r="AX111" i="3"/>
  <c r="AX112" i="3"/>
  <c r="AX113" i="3"/>
  <c r="AX114" i="3"/>
  <c r="AX115" i="3"/>
  <c r="AX116" i="3"/>
  <c r="AX117" i="3"/>
  <c r="AX118" i="3"/>
  <c r="AX119" i="3"/>
  <c r="AX120" i="3"/>
  <c r="AX121" i="3"/>
  <c r="AX122" i="3"/>
  <c r="AX123" i="3"/>
  <c r="AX124" i="3"/>
  <c r="AX125" i="3"/>
  <c r="AX126" i="3"/>
  <c r="AX127" i="3"/>
  <c r="AX128" i="3"/>
  <c r="AX129" i="3"/>
  <c r="AX130" i="3"/>
  <c r="AX131" i="3"/>
  <c r="AX132" i="3"/>
  <c r="AX133" i="3"/>
  <c r="AX134" i="3"/>
  <c r="AX135" i="3"/>
  <c r="AX136" i="3"/>
  <c r="AX137" i="3"/>
  <c r="AX138" i="3"/>
  <c r="AX139" i="3"/>
  <c r="AX140" i="3"/>
  <c r="AX141" i="3"/>
  <c r="AX142" i="3"/>
  <c r="AX143" i="3"/>
  <c r="AX144" i="3"/>
  <c r="AX145" i="3"/>
  <c r="AX146" i="3"/>
  <c r="AX147" i="3"/>
  <c r="AX148" i="3"/>
  <c r="AX149" i="3"/>
  <c r="AX150" i="3"/>
  <c r="AX151" i="3"/>
  <c r="AX152" i="3"/>
  <c r="AX153" i="3"/>
  <c r="AX154" i="3"/>
  <c r="AX155" i="3"/>
  <c r="AX156" i="3"/>
  <c r="AX157" i="3"/>
  <c r="AX158" i="3"/>
  <c r="AX159" i="3"/>
  <c r="AX160" i="3"/>
  <c r="AX161" i="3"/>
  <c r="AX162" i="3"/>
  <c r="AX163" i="3"/>
  <c r="AX164" i="3"/>
  <c r="AX165" i="3"/>
  <c r="AX166" i="3"/>
  <c r="AX167" i="3"/>
  <c r="AX168" i="3"/>
  <c r="AX169" i="3"/>
  <c r="AX170" i="3"/>
  <c r="AX171" i="3"/>
  <c r="AX172" i="3"/>
  <c r="AX173" i="3"/>
  <c r="AX174" i="3"/>
  <c r="AX175" i="3"/>
  <c r="AX176" i="3"/>
  <c r="AX177" i="3"/>
  <c r="AX178" i="3"/>
  <c r="AX179" i="3"/>
  <c r="AX180" i="3"/>
  <c r="AX181" i="3"/>
  <c r="AX182" i="3"/>
  <c r="AX183" i="3"/>
  <c r="AX184" i="3"/>
  <c r="AX185" i="3"/>
  <c r="AX186" i="3"/>
  <c r="AX187" i="3"/>
  <c r="AX188" i="3"/>
  <c r="AX189" i="3"/>
  <c r="AX190" i="3"/>
  <c r="AX191" i="3"/>
  <c r="AX192" i="3"/>
  <c r="AX193" i="3"/>
  <c r="AX194" i="3"/>
  <c r="AX195" i="3"/>
  <c r="AX196" i="3"/>
  <c r="AX197" i="3"/>
  <c r="AX198" i="3"/>
  <c r="AX199" i="3"/>
  <c r="AX200" i="3"/>
  <c r="AX201" i="3"/>
  <c r="AX202" i="3"/>
  <c r="AX203" i="3"/>
  <c r="AX204" i="3"/>
  <c r="AX205" i="3"/>
  <c r="AX206" i="3"/>
  <c r="AX207" i="3"/>
  <c r="AX208" i="3"/>
  <c r="AX209" i="3"/>
  <c r="AX210" i="3"/>
  <c r="AX211" i="3"/>
  <c r="AX212" i="3"/>
  <c r="AX213" i="3"/>
  <c r="AX214" i="3"/>
  <c r="AX215" i="3"/>
  <c r="AX216" i="3"/>
  <c r="AX217" i="3"/>
  <c r="AX218" i="3"/>
  <c r="AX219" i="3"/>
  <c r="AX220" i="3"/>
  <c r="AX221" i="3"/>
  <c r="AX222" i="3"/>
  <c r="AX223" i="3"/>
  <c r="AX224" i="3"/>
  <c r="AX225" i="3"/>
  <c r="AX226" i="3"/>
  <c r="AX227" i="3"/>
  <c r="AX228" i="3"/>
  <c r="AX229" i="3"/>
  <c r="AX230" i="3"/>
  <c r="AX231" i="3"/>
  <c r="AX232" i="3"/>
  <c r="AX233" i="3"/>
  <c r="AX234" i="3"/>
  <c r="AX235" i="3"/>
  <c r="AX236" i="3"/>
  <c r="AX237" i="3"/>
  <c r="AX238" i="3"/>
  <c r="AX239" i="3"/>
  <c r="AX240" i="3"/>
  <c r="AX241" i="3"/>
  <c r="AX242" i="3"/>
  <c r="AX243" i="3"/>
  <c r="AX244" i="3"/>
  <c r="AX245" i="3"/>
  <c r="AX246" i="3"/>
  <c r="AX247" i="3"/>
  <c r="AX248" i="3"/>
  <c r="AX249" i="3"/>
  <c r="AX250" i="3"/>
  <c r="AX251" i="3"/>
  <c r="AX252" i="3"/>
  <c r="AX253" i="3"/>
  <c r="AX254" i="3"/>
  <c r="AX255" i="3"/>
  <c r="AX256" i="3"/>
  <c r="AX257" i="3"/>
  <c r="AX258" i="3"/>
  <c r="AX259" i="3"/>
  <c r="AX260" i="3"/>
  <c r="AX261" i="3"/>
  <c r="AX262" i="3"/>
  <c r="AX263" i="3"/>
  <c r="AX264" i="3"/>
  <c r="AX265" i="3"/>
  <c r="AX266" i="3"/>
  <c r="AX267" i="3"/>
  <c r="AX268" i="3"/>
  <c r="AX269" i="3"/>
  <c r="AX270" i="3"/>
  <c r="AX271" i="3"/>
  <c r="AX272" i="3"/>
  <c r="AX273" i="3"/>
  <c r="AX274" i="3"/>
  <c r="AX275" i="3"/>
  <c r="AX276" i="3"/>
  <c r="AX277" i="3"/>
  <c r="AX278" i="3"/>
  <c r="AX279" i="3"/>
  <c r="AX280" i="3"/>
  <c r="AX281" i="3"/>
  <c r="AX282" i="3"/>
  <c r="AX283" i="3"/>
  <c r="AX284" i="3"/>
  <c r="AX285" i="3"/>
  <c r="AX286" i="3"/>
  <c r="AX287" i="3"/>
  <c r="AX288" i="3"/>
  <c r="AX289" i="3"/>
  <c r="AX290" i="3"/>
  <c r="AX291" i="3"/>
  <c r="AX292" i="3"/>
  <c r="AX293" i="3"/>
  <c r="AX294" i="3"/>
  <c r="AX295" i="3"/>
  <c r="AX296" i="3"/>
  <c r="AX297" i="3"/>
  <c r="AX298" i="3"/>
  <c r="AX299" i="3"/>
  <c r="AX300" i="3"/>
  <c r="AX301" i="3"/>
  <c r="AX302" i="3"/>
  <c r="AX303" i="3"/>
  <c r="AX304" i="3"/>
  <c r="AX305" i="3"/>
  <c r="AX306" i="3"/>
  <c r="AX307" i="3"/>
  <c r="AX308" i="3"/>
  <c r="AX309" i="3"/>
  <c r="AX310" i="3"/>
  <c r="AX311" i="3"/>
  <c r="AX312" i="3"/>
  <c r="AX313" i="3"/>
  <c r="AX314" i="3"/>
  <c r="AX315" i="3"/>
  <c r="AX316" i="3"/>
  <c r="AX317" i="3"/>
  <c r="AX318" i="3"/>
  <c r="AX319" i="3"/>
  <c r="AX320" i="3"/>
  <c r="AX321" i="3"/>
  <c r="AX322" i="3"/>
  <c r="AX323" i="3"/>
  <c r="AX324" i="3"/>
  <c r="AX325" i="3"/>
  <c r="AX326" i="3"/>
  <c r="AX327" i="3"/>
  <c r="AX328" i="3"/>
  <c r="AX329" i="3"/>
  <c r="AX330" i="3"/>
  <c r="AX331" i="3"/>
  <c r="AX332" i="3"/>
  <c r="AX333" i="3"/>
  <c r="AX334" i="3"/>
  <c r="AX335" i="3"/>
  <c r="AX336" i="3"/>
  <c r="AX337" i="3"/>
  <c r="AX338" i="3"/>
  <c r="AX339" i="3"/>
  <c r="AX340" i="3"/>
  <c r="AX341" i="3"/>
  <c r="AX342" i="3"/>
  <c r="AX343" i="3"/>
  <c r="AX344" i="3"/>
  <c r="AX345" i="3"/>
  <c r="AX346" i="3"/>
  <c r="AX347" i="3"/>
  <c r="AX348" i="3"/>
  <c r="AX349" i="3"/>
  <c r="AX350" i="3"/>
  <c r="AX351" i="3"/>
  <c r="AX352" i="3"/>
  <c r="AX353" i="3"/>
  <c r="AX354" i="3"/>
  <c r="AX355" i="3"/>
  <c r="AX356" i="3"/>
  <c r="AX357" i="3"/>
  <c r="AX358" i="3"/>
  <c r="AX359" i="3"/>
  <c r="AX360" i="3"/>
  <c r="AX361" i="3"/>
  <c r="AX362" i="3"/>
  <c r="AX363" i="3"/>
  <c r="AX364" i="3"/>
  <c r="AX365" i="3"/>
  <c r="AX366" i="3"/>
  <c r="AX367" i="3"/>
  <c r="AX368" i="3"/>
  <c r="AX369" i="3"/>
  <c r="AX370" i="3"/>
  <c r="AX371" i="3"/>
  <c r="AX372" i="3"/>
  <c r="AX373" i="3"/>
  <c r="AX374" i="3"/>
  <c r="AX375" i="3"/>
  <c r="AX376" i="3"/>
  <c r="AX377" i="3"/>
  <c r="AX378" i="3"/>
  <c r="AX379" i="3"/>
  <c r="AX380" i="3"/>
  <c r="AX381" i="3"/>
  <c r="AX382" i="3"/>
  <c r="AX383" i="3"/>
  <c r="AX384" i="3"/>
  <c r="AX385" i="3"/>
  <c r="AX386" i="3"/>
  <c r="AX387" i="3"/>
  <c r="AX388" i="3"/>
  <c r="AX389" i="3"/>
  <c r="AX390" i="3"/>
  <c r="AX391" i="3"/>
  <c r="AX392" i="3"/>
  <c r="AX393" i="3"/>
  <c r="AX394" i="3"/>
  <c r="AX395" i="3"/>
  <c r="AX396" i="3"/>
  <c r="AX397" i="3"/>
  <c r="AX398" i="3"/>
  <c r="AX399" i="3"/>
  <c r="AX400" i="3"/>
  <c r="AX401" i="3"/>
  <c r="AX402" i="3"/>
  <c r="AX403" i="3"/>
  <c r="AX404" i="3"/>
  <c r="AX405" i="3"/>
  <c r="AX406" i="3"/>
  <c r="AX407" i="3"/>
  <c r="AX408" i="3"/>
  <c r="AX409" i="3"/>
  <c r="AX410" i="3"/>
  <c r="AX411" i="3"/>
  <c r="AX412" i="3"/>
  <c r="AX413" i="3"/>
  <c r="AX414" i="3"/>
  <c r="AX415" i="3"/>
  <c r="AX416" i="3"/>
  <c r="AX417" i="3"/>
  <c r="AX418" i="3"/>
  <c r="AX419" i="3"/>
  <c r="AX420" i="3"/>
  <c r="AX421" i="3"/>
  <c r="AX422" i="3"/>
  <c r="AX423" i="3"/>
  <c r="AX424" i="3"/>
  <c r="AX425" i="3"/>
  <c r="AX426" i="3"/>
  <c r="AX427" i="3"/>
  <c r="AX428" i="3"/>
  <c r="AX429" i="3"/>
  <c r="AX430" i="3"/>
  <c r="AX431" i="3"/>
  <c r="AX432" i="3"/>
  <c r="AX433" i="3"/>
  <c r="AX434" i="3"/>
  <c r="AX435" i="3"/>
  <c r="AX436" i="3"/>
  <c r="AX437" i="3"/>
  <c r="AX438" i="3"/>
  <c r="AX439" i="3"/>
  <c r="AX440" i="3"/>
  <c r="AX441" i="3"/>
  <c r="AX442" i="3"/>
  <c r="AX443" i="3"/>
  <c r="AX444" i="3"/>
  <c r="AX445" i="3"/>
  <c r="AX446" i="3"/>
  <c r="AX447" i="3"/>
  <c r="AX448" i="3"/>
  <c r="AX449" i="3"/>
  <c r="AX450" i="3"/>
  <c r="AX451" i="3"/>
  <c r="AX452" i="3"/>
  <c r="AX453" i="3"/>
  <c r="AX454" i="3"/>
  <c r="AX455" i="3"/>
  <c r="AX456" i="3"/>
  <c r="AX457" i="3"/>
  <c r="AX458" i="3"/>
  <c r="AX459" i="3"/>
  <c r="AX460" i="3"/>
  <c r="AX461" i="3"/>
  <c r="AX462" i="3"/>
  <c r="AX463" i="3"/>
  <c r="AX464" i="3"/>
  <c r="AX465" i="3"/>
  <c r="AX466" i="3"/>
  <c r="AX467" i="3"/>
  <c r="AX468" i="3"/>
  <c r="AX469" i="3"/>
  <c r="AX470" i="3"/>
  <c r="AX471" i="3"/>
  <c r="AX472" i="3"/>
  <c r="AX473" i="3"/>
  <c r="AX474" i="3"/>
  <c r="AX475" i="3"/>
  <c r="AX476" i="3"/>
  <c r="AX477" i="3"/>
  <c r="AX478" i="3"/>
  <c r="AX479" i="3"/>
  <c r="AX480" i="3"/>
  <c r="AX481" i="3"/>
  <c r="AX482" i="3"/>
  <c r="AX483" i="3"/>
  <c r="AX484" i="3"/>
  <c r="AX485" i="3"/>
  <c r="AX486" i="3"/>
  <c r="AX487" i="3"/>
  <c r="AX488" i="3"/>
  <c r="AX489" i="3"/>
  <c r="AX490" i="3"/>
  <c r="AX491" i="3"/>
  <c r="AX492" i="3"/>
  <c r="AX493" i="3"/>
  <c r="AX494" i="3"/>
  <c r="AX495" i="3"/>
  <c r="AX496" i="3"/>
  <c r="AX497" i="3"/>
  <c r="AX498" i="3"/>
  <c r="AX499" i="3"/>
  <c r="AX500" i="3"/>
  <c r="AX501" i="3"/>
  <c r="AX502" i="3"/>
  <c r="AX503" i="3"/>
  <c r="AX504" i="3"/>
  <c r="AX505" i="3"/>
  <c r="AX506" i="3"/>
  <c r="AX507" i="3"/>
  <c r="AX508" i="3"/>
  <c r="AX509" i="3"/>
  <c r="AW4" i="3"/>
  <c r="AW5" i="3"/>
  <c r="AW6" i="3"/>
  <c r="AW7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51" i="3"/>
  <c r="AW52" i="3"/>
  <c r="AW53" i="3"/>
  <c r="AW54" i="3"/>
  <c r="AW55" i="3"/>
  <c r="AW56" i="3"/>
  <c r="AW57" i="3"/>
  <c r="AW58" i="3"/>
  <c r="AW59" i="3"/>
  <c r="AW60" i="3"/>
  <c r="AW61" i="3"/>
  <c r="AW62" i="3"/>
  <c r="AW63" i="3"/>
  <c r="AW64" i="3"/>
  <c r="AW65" i="3"/>
  <c r="AW66" i="3"/>
  <c r="AW67" i="3"/>
  <c r="AW68" i="3"/>
  <c r="AW69" i="3"/>
  <c r="AW70" i="3"/>
  <c r="AW71" i="3"/>
  <c r="AW72" i="3"/>
  <c r="AW73" i="3"/>
  <c r="AW74" i="3"/>
  <c r="AW75" i="3"/>
  <c r="AW76" i="3"/>
  <c r="AW77" i="3"/>
  <c r="AW78" i="3"/>
  <c r="AW79" i="3"/>
  <c r="AW80" i="3"/>
  <c r="AW81" i="3"/>
  <c r="AW82" i="3"/>
  <c r="AW83" i="3"/>
  <c r="AW84" i="3"/>
  <c r="AW85" i="3"/>
  <c r="AW86" i="3"/>
  <c r="AW87" i="3"/>
  <c r="AW88" i="3"/>
  <c r="AW89" i="3"/>
  <c r="AW90" i="3"/>
  <c r="AW91" i="3"/>
  <c r="AW92" i="3"/>
  <c r="AW93" i="3"/>
  <c r="AW94" i="3"/>
  <c r="AW95" i="3"/>
  <c r="AW96" i="3"/>
  <c r="AW97" i="3"/>
  <c r="AW98" i="3"/>
  <c r="AW99" i="3"/>
  <c r="AW100" i="3"/>
  <c r="AW101" i="3"/>
  <c r="AW102" i="3"/>
  <c r="AW103" i="3"/>
  <c r="AW104" i="3"/>
  <c r="AW105" i="3"/>
  <c r="AW106" i="3"/>
  <c r="AW107" i="3"/>
  <c r="AW108" i="3"/>
  <c r="AW109" i="3"/>
  <c r="AW110" i="3"/>
  <c r="AW111" i="3"/>
  <c r="AW112" i="3"/>
  <c r="AW113" i="3"/>
  <c r="AW114" i="3"/>
  <c r="AW115" i="3"/>
  <c r="AW116" i="3"/>
  <c r="AW117" i="3"/>
  <c r="AW118" i="3"/>
  <c r="AW119" i="3"/>
  <c r="AW120" i="3"/>
  <c r="AW121" i="3"/>
  <c r="AW122" i="3"/>
  <c r="AW123" i="3"/>
  <c r="AW124" i="3"/>
  <c r="AW125" i="3"/>
  <c r="AW126" i="3"/>
  <c r="AW127" i="3"/>
  <c r="AW128" i="3"/>
  <c r="AW129" i="3"/>
  <c r="AW130" i="3"/>
  <c r="AW131" i="3"/>
  <c r="AW132" i="3"/>
  <c r="AW133" i="3"/>
  <c r="AW134" i="3"/>
  <c r="AW135" i="3"/>
  <c r="AW136" i="3"/>
  <c r="AW137" i="3"/>
  <c r="AW138" i="3"/>
  <c r="AW139" i="3"/>
  <c r="AW140" i="3"/>
  <c r="AW141" i="3"/>
  <c r="AW142" i="3"/>
  <c r="AW143" i="3"/>
  <c r="AW144" i="3"/>
  <c r="AW145" i="3"/>
  <c r="AW146" i="3"/>
  <c r="AW147" i="3"/>
  <c r="AW148" i="3"/>
  <c r="AW149" i="3"/>
  <c r="AW150" i="3"/>
  <c r="AW151" i="3"/>
  <c r="AW152" i="3"/>
  <c r="AW153" i="3"/>
  <c r="AW154" i="3"/>
  <c r="AW155" i="3"/>
  <c r="AW156" i="3"/>
  <c r="AW157" i="3"/>
  <c r="AW158" i="3"/>
  <c r="AW159" i="3"/>
  <c r="AW160" i="3"/>
  <c r="AW161" i="3"/>
  <c r="AW162" i="3"/>
  <c r="AW163" i="3"/>
  <c r="AW164" i="3"/>
  <c r="AW165" i="3"/>
  <c r="AW166" i="3"/>
  <c r="AW167" i="3"/>
  <c r="AW168" i="3"/>
  <c r="AW169" i="3"/>
  <c r="AW170" i="3"/>
  <c r="AW171" i="3"/>
  <c r="AW172" i="3"/>
  <c r="AW173" i="3"/>
  <c r="AW174" i="3"/>
  <c r="AW175" i="3"/>
  <c r="AW176" i="3"/>
  <c r="AW177" i="3"/>
  <c r="AW178" i="3"/>
  <c r="AW179" i="3"/>
  <c r="AW180" i="3"/>
  <c r="AW181" i="3"/>
  <c r="AW182" i="3"/>
  <c r="AW183" i="3"/>
  <c r="AW184" i="3"/>
  <c r="AW185" i="3"/>
  <c r="AW186" i="3"/>
  <c r="AW187" i="3"/>
  <c r="AW188" i="3"/>
  <c r="AW189" i="3"/>
  <c r="AW190" i="3"/>
  <c r="AW191" i="3"/>
  <c r="AW192" i="3"/>
  <c r="AW193" i="3"/>
  <c r="AW194" i="3"/>
  <c r="AW195" i="3"/>
  <c r="AW196" i="3"/>
  <c r="AW197" i="3"/>
  <c r="AW198" i="3"/>
  <c r="AW199" i="3"/>
  <c r="AW200" i="3"/>
  <c r="AW201" i="3"/>
  <c r="AW202" i="3"/>
  <c r="AW203" i="3"/>
  <c r="AW204" i="3"/>
  <c r="AW205" i="3"/>
  <c r="AW206" i="3"/>
  <c r="AW207" i="3"/>
  <c r="AW208" i="3"/>
  <c r="AW209" i="3"/>
  <c r="AW210" i="3"/>
  <c r="AW211" i="3"/>
  <c r="AW212" i="3"/>
  <c r="AW213" i="3"/>
  <c r="AW214" i="3"/>
  <c r="AW215" i="3"/>
  <c r="AW216" i="3"/>
  <c r="AW217" i="3"/>
  <c r="AW218" i="3"/>
  <c r="AW219" i="3"/>
  <c r="AW220" i="3"/>
  <c r="AW221" i="3"/>
  <c r="AW222" i="3"/>
  <c r="AW223" i="3"/>
  <c r="AW224" i="3"/>
  <c r="AW225" i="3"/>
  <c r="AW226" i="3"/>
  <c r="AW227" i="3"/>
  <c r="AW228" i="3"/>
  <c r="AW229" i="3"/>
  <c r="AW230" i="3"/>
  <c r="AW231" i="3"/>
  <c r="AW232" i="3"/>
  <c r="AW233" i="3"/>
  <c r="AW234" i="3"/>
  <c r="AW235" i="3"/>
  <c r="AW236" i="3"/>
  <c r="AW237" i="3"/>
  <c r="AW238" i="3"/>
  <c r="AW239" i="3"/>
  <c r="AW240" i="3"/>
  <c r="AW241" i="3"/>
  <c r="AW242" i="3"/>
  <c r="AW243" i="3"/>
  <c r="AW244" i="3"/>
  <c r="AW245" i="3"/>
  <c r="AW246" i="3"/>
  <c r="AW247" i="3"/>
  <c r="AW248" i="3"/>
  <c r="AW249" i="3"/>
  <c r="AW250" i="3"/>
  <c r="AW251" i="3"/>
  <c r="AW252" i="3"/>
  <c r="AW253" i="3"/>
  <c r="AW254" i="3"/>
  <c r="AW255" i="3"/>
  <c r="AW256" i="3"/>
  <c r="AW257" i="3"/>
  <c r="AW258" i="3"/>
  <c r="AW259" i="3"/>
  <c r="AW260" i="3"/>
  <c r="AW261" i="3"/>
  <c r="AW262" i="3"/>
  <c r="AW263" i="3"/>
  <c r="AW264" i="3"/>
  <c r="AW265" i="3"/>
  <c r="AW266" i="3"/>
  <c r="AW267" i="3"/>
  <c r="AW268" i="3"/>
  <c r="AW269" i="3"/>
  <c r="AW270" i="3"/>
  <c r="AW271" i="3"/>
  <c r="AW272" i="3"/>
  <c r="AW273" i="3"/>
  <c r="AW274" i="3"/>
  <c r="AW275" i="3"/>
  <c r="AW276" i="3"/>
  <c r="AW277" i="3"/>
  <c r="AW278" i="3"/>
  <c r="AW279" i="3"/>
  <c r="AW280" i="3"/>
  <c r="AW281" i="3"/>
  <c r="AW282" i="3"/>
  <c r="AW283" i="3"/>
  <c r="AW284" i="3"/>
  <c r="AW285" i="3"/>
  <c r="AW286" i="3"/>
  <c r="AW287" i="3"/>
  <c r="AW288" i="3"/>
  <c r="AW289" i="3"/>
  <c r="AW290" i="3"/>
  <c r="AW291" i="3"/>
  <c r="AW292" i="3"/>
  <c r="AW293" i="3"/>
  <c r="AW294" i="3"/>
  <c r="AW295" i="3"/>
  <c r="AW296" i="3"/>
  <c r="AW297" i="3"/>
  <c r="AW298" i="3"/>
  <c r="AW299" i="3"/>
  <c r="AW300" i="3"/>
  <c r="AW301" i="3"/>
  <c r="AW302" i="3"/>
  <c r="AW303" i="3"/>
  <c r="AW304" i="3"/>
  <c r="AW305" i="3"/>
  <c r="AW306" i="3"/>
  <c r="AW307" i="3"/>
  <c r="AW308" i="3"/>
  <c r="AW309" i="3"/>
  <c r="AW310" i="3"/>
  <c r="AW311" i="3"/>
  <c r="AW312" i="3"/>
  <c r="AW313" i="3"/>
  <c r="AW314" i="3"/>
  <c r="AW315" i="3"/>
  <c r="AW316" i="3"/>
  <c r="AW317" i="3"/>
  <c r="AW318" i="3"/>
  <c r="AW319" i="3"/>
  <c r="AW320" i="3"/>
  <c r="AW321" i="3"/>
  <c r="AW322" i="3"/>
  <c r="AW323" i="3"/>
  <c r="AW324" i="3"/>
  <c r="AW325" i="3"/>
  <c r="AW326" i="3"/>
  <c r="AW327" i="3"/>
  <c r="AW328" i="3"/>
  <c r="AW329" i="3"/>
  <c r="AW330" i="3"/>
  <c r="AW331" i="3"/>
  <c r="AW332" i="3"/>
  <c r="AW333" i="3"/>
  <c r="AW334" i="3"/>
  <c r="AW335" i="3"/>
  <c r="AW336" i="3"/>
  <c r="AW337" i="3"/>
  <c r="AW338" i="3"/>
  <c r="AW339" i="3"/>
  <c r="AW340" i="3"/>
  <c r="AW341" i="3"/>
  <c r="AW342" i="3"/>
  <c r="AW343" i="3"/>
  <c r="AW344" i="3"/>
  <c r="AW345" i="3"/>
  <c r="AW346" i="3"/>
  <c r="AW347" i="3"/>
  <c r="AW348" i="3"/>
  <c r="AW349" i="3"/>
  <c r="AW350" i="3"/>
  <c r="AW351" i="3"/>
  <c r="AW352" i="3"/>
  <c r="AW353" i="3"/>
  <c r="AW354" i="3"/>
  <c r="AW355" i="3"/>
  <c r="AW356" i="3"/>
  <c r="AW357" i="3"/>
  <c r="AW358" i="3"/>
  <c r="AW359" i="3"/>
  <c r="AW360" i="3"/>
  <c r="AW361" i="3"/>
  <c r="AW362" i="3"/>
  <c r="AW363" i="3"/>
  <c r="AW364" i="3"/>
  <c r="AW365" i="3"/>
  <c r="AW366" i="3"/>
  <c r="AW367" i="3"/>
  <c r="AW368" i="3"/>
  <c r="AW369" i="3"/>
  <c r="AW370" i="3"/>
  <c r="AW371" i="3"/>
  <c r="AW372" i="3"/>
  <c r="AW373" i="3"/>
  <c r="AW374" i="3"/>
  <c r="AW375" i="3"/>
  <c r="AW376" i="3"/>
  <c r="AW377" i="3"/>
  <c r="AW378" i="3"/>
  <c r="AW379" i="3"/>
  <c r="AW380" i="3"/>
  <c r="AW381" i="3"/>
  <c r="AW382" i="3"/>
  <c r="AW383" i="3"/>
  <c r="AW384" i="3"/>
  <c r="AW385" i="3"/>
  <c r="AW386" i="3"/>
  <c r="AW387" i="3"/>
  <c r="AW388" i="3"/>
  <c r="AW389" i="3"/>
  <c r="AW390" i="3"/>
  <c r="AW391" i="3"/>
  <c r="AW392" i="3"/>
  <c r="AW393" i="3"/>
  <c r="AW394" i="3"/>
  <c r="AW395" i="3"/>
  <c r="AW396" i="3"/>
  <c r="AW397" i="3"/>
  <c r="AW398" i="3"/>
  <c r="AW399" i="3"/>
  <c r="AW400" i="3"/>
  <c r="AW401" i="3"/>
  <c r="AW402" i="3"/>
  <c r="AW403" i="3"/>
  <c r="AW404" i="3"/>
  <c r="AW405" i="3"/>
  <c r="AW406" i="3"/>
  <c r="AW407" i="3"/>
  <c r="AW408" i="3"/>
  <c r="AW409" i="3"/>
  <c r="AW410" i="3"/>
  <c r="AW411" i="3"/>
  <c r="AW412" i="3"/>
  <c r="AW413" i="3"/>
  <c r="AW414" i="3"/>
  <c r="AW415" i="3"/>
  <c r="AW416" i="3"/>
  <c r="AW417" i="3"/>
  <c r="AW418" i="3"/>
  <c r="AW419" i="3"/>
  <c r="AW420" i="3"/>
  <c r="AW421" i="3"/>
  <c r="AW422" i="3"/>
  <c r="AW423" i="3"/>
  <c r="AW424" i="3"/>
  <c r="AW425" i="3"/>
  <c r="AW426" i="3"/>
  <c r="AW427" i="3"/>
  <c r="AW428" i="3"/>
  <c r="AW429" i="3"/>
  <c r="AW430" i="3"/>
  <c r="AW431" i="3"/>
  <c r="AW432" i="3"/>
  <c r="AW433" i="3"/>
  <c r="AW434" i="3"/>
  <c r="AW435" i="3"/>
  <c r="AW436" i="3"/>
  <c r="AW437" i="3"/>
  <c r="AW438" i="3"/>
  <c r="AW439" i="3"/>
  <c r="AW440" i="3"/>
  <c r="AW441" i="3"/>
  <c r="AW442" i="3"/>
  <c r="AW443" i="3"/>
  <c r="AW444" i="3"/>
  <c r="AW445" i="3"/>
  <c r="AW446" i="3"/>
  <c r="AW447" i="3"/>
  <c r="AW448" i="3"/>
  <c r="AW449" i="3"/>
  <c r="AW450" i="3"/>
  <c r="AW451" i="3"/>
  <c r="AW452" i="3"/>
  <c r="AW453" i="3"/>
  <c r="AW454" i="3"/>
  <c r="AW455" i="3"/>
  <c r="AW456" i="3"/>
  <c r="AW457" i="3"/>
  <c r="AW458" i="3"/>
  <c r="AW459" i="3"/>
  <c r="AW460" i="3"/>
  <c r="AW461" i="3"/>
  <c r="AW462" i="3"/>
  <c r="AW463" i="3"/>
  <c r="AW464" i="3"/>
  <c r="AW465" i="3"/>
  <c r="AW466" i="3"/>
  <c r="AW467" i="3"/>
  <c r="AW468" i="3"/>
  <c r="AW469" i="3"/>
  <c r="AW470" i="3"/>
  <c r="AW471" i="3"/>
  <c r="AW472" i="3"/>
  <c r="AW473" i="3"/>
  <c r="AW474" i="3"/>
  <c r="AW475" i="3"/>
  <c r="AW476" i="3"/>
  <c r="AW477" i="3"/>
  <c r="AW478" i="3"/>
  <c r="AW479" i="3"/>
  <c r="AW480" i="3"/>
  <c r="AW481" i="3"/>
  <c r="AW482" i="3"/>
  <c r="AW483" i="3"/>
  <c r="AW484" i="3"/>
  <c r="AW485" i="3"/>
  <c r="AW486" i="3"/>
  <c r="AW487" i="3"/>
  <c r="AW488" i="3"/>
  <c r="AW489" i="3"/>
  <c r="AW490" i="3"/>
  <c r="AW491" i="3"/>
  <c r="AW492" i="3"/>
  <c r="AW493" i="3"/>
  <c r="AW494" i="3"/>
  <c r="AW495" i="3"/>
  <c r="AW496" i="3"/>
  <c r="AW497" i="3"/>
  <c r="AW498" i="3"/>
  <c r="AW499" i="3"/>
  <c r="AW500" i="3"/>
  <c r="AW501" i="3"/>
  <c r="AW502" i="3"/>
  <c r="AW503" i="3"/>
  <c r="AW504" i="3"/>
  <c r="AW505" i="3"/>
  <c r="AW506" i="3"/>
  <c r="AW507" i="3"/>
  <c r="AW508" i="3"/>
  <c r="AW509" i="3"/>
  <c r="AV4" i="3"/>
  <c r="AV5" i="3"/>
  <c r="AV6" i="3"/>
  <c r="AV7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V44" i="3"/>
  <c r="AV45" i="3"/>
  <c r="AV46" i="3"/>
  <c r="AV47" i="3"/>
  <c r="AV48" i="3"/>
  <c r="AV49" i="3"/>
  <c r="AV50" i="3"/>
  <c r="AV51" i="3"/>
  <c r="AV52" i="3"/>
  <c r="AV53" i="3"/>
  <c r="AV54" i="3"/>
  <c r="AV55" i="3"/>
  <c r="AV56" i="3"/>
  <c r="AV57" i="3"/>
  <c r="AV58" i="3"/>
  <c r="AV59" i="3"/>
  <c r="AV60" i="3"/>
  <c r="AV61" i="3"/>
  <c r="AV62" i="3"/>
  <c r="AV63" i="3"/>
  <c r="AV64" i="3"/>
  <c r="AV65" i="3"/>
  <c r="AV66" i="3"/>
  <c r="AV67" i="3"/>
  <c r="AV68" i="3"/>
  <c r="AV69" i="3"/>
  <c r="AV70" i="3"/>
  <c r="AV71" i="3"/>
  <c r="AV72" i="3"/>
  <c r="AV73" i="3"/>
  <c r="AV74" i="3"/>
  <c r="AV75" i="3"/>
  <c r="AV76" i="3"/>
  <c r="AV77" i="3"/>
  <c r="AV78" i="3"/>
  <c r="AV79" i="3"/>
  <c r="AV80" i="3"/>
  <c r="AV81" i="3"/>
  <c r="AV82" i="3"/>
  <c r="AV83" i="3"/>
  <c r="AV84" i="3"/>
  <c r="AV85" i="3"/>
  <c r="AV86" i="3"/>
  <c r="AV87" i="3"/>
  <c r="AV88" i="3"/>
  <c r="AV89" i="3"/>
  <c r="AV90" i="3"/>
  <c r="AV91" i="3"/>
  <c r="AV92" i="3"/>
  <c r="AV93" i="3"/>
  <c r="AV94" i="3"/>
  <c r="AV95" i="3"/>
  <c r="AV96" i="3"/>
  <c r="AV97" i="3"/>
  <c r="AV98" i="3"/>
  <c r="AV99" i="3"/>
  <c r="AV100" i="3"/>
  <c r="AV101" i="3"/>
  <c r="AV102" i="3"/>
  <c r="AV103" i="3"/>
  <c r="AV104" i="3"/>
  <c r="AV105" i="3"/>
  <c r="AV106" i="3"/>
  <c r="AV107" i="3"/>
  <c r="AV108" i="3"/>
  <c r="AV109" i="3"/>
  <c r="AV110" i="3"/>
  <c r="AV111" i="3"/>
  <c r="AV112" i="3"/>
  <c r="AV113" i="3"/>
  <c r="AV114" i="3"/>
  <c r="AV115" i="3"/>
  <c r="AV116" i="3"/>
  <c r="AV117" i="3"/>
  <c r="AV118" i="3"/>
  <c r="AV119" i="3"/>
  <c r="AV120" i="3"/>
  <c r="AV121" i="3"/>
  <c r="AV122" i="3"/>
  <c r="AV123" i="3"/>
  <c r="AV124" i="3"/>
  <c r="AV125" i="3"/>
  <c r="AV126" i="3"/>
  <c r="AV127" i="3"/>
  <c r="AV128" i="3"/>
  <c r="AV129" i="3"/>
  <c r="AV130" i="3"/>
  <c r="AV131" i="3"/>
  <c r="AV132" i="3"/>
  <c r="AV133" i="3"/>
  <c r="AV134" i="3"/>
  <c r="AV135" i="3"/>
  <c r="AV136" i="3"/>
  <c r="AV137" i="3"/>
  <c r="AV138" i="3"/>
  <c r="AV139" i="3"/>
  <c r="AV140" i="3"/>
  <c r="AV141" i="3"/>
  <c r="AV142" i="3"/>
  <c r="AV143" i="3"/>
  <c r="AV144" i="3"/>
  <c r="AV145" i="3"/>
  <c r="AV146" i="3"/>
  <c r="AV147" i="3"/>
  <c r="AV148" i="3"/>
  <c r="AV149" i="3"/>
  <c r="AV150" i="3"/>
  <c r="AV151" i="3"/>
  <c r="AV152" i="3"/>
  <c r="AV153" i="3"/>
  <c r="AV154" i="3"/>
  <c r="AV155" i="3"/>
  <c r="AV156" i="3"/>
  <c r="AV157" i="3"/>
  <c r="AV158" i="3"/>
  <c r="AV159" i="3"/>
  <c r="AV160" i="3"/>
  <c r="AV161" i="3"/>
  <c r="AV162" i="3"/>
  <c r="AV163" i="3"/>
  <c r="AV164" i="3"/>
  <c r="AV165" i="3"/>
  <c r="AV166" i="3"/>
  <c r="AV167" i="3"/>
  <c r="AV168" i="3"/>
  <c r="AV169" i="3"/>
  <c r="AV170" i="3"/>
  <c r="AV171" i="3"/>
  <c r="AV172" i="3"/>
  <c r="AV173" i="3"/>
  <c r="AV174" i="3"/>
  <c r="AV175" i="3"/>
  <c r="AV176" i="3"/>
  <c r="AV177" i="3"/>
  <c r="AV178" i="3"/>
  <c r="AV179" i="3"/>
  <c r="AV180" i="3"/>
  <c r="AV181" i="3"/>
  <c r="AV182" i="3"/>
  <c r="AV183" i="3"/>
  <c r="AV184" i="3"/>
  <c r="AV185" i="3"/>
  <c r="AV186" i="3"/>
  <c r="AV187" i="3"/>
  <c r="AV188" i="3"/>
  <c r="AV189" i="3"/>
  <c r="AV190" i="3"/>
  <c r="AV191" i="3"/>
  <c r="AV192" i="3"/>
  <c r="AV193" i="3"/>
  <c r="AV194" i="3"/>
  <c r="AV195" i="3"/>
  <c r="AV196" i="3"/>
  <c r="AV197" i="3"/>
  <c r="AV198" i="3"/>
  <c r="AV199" i="3"/>
  <c r="AV200" i="3"/>
  <c r="AV201" i="3"/>
  <c r="AV202" i="3"/>
  <c r="AV203" i="3"/>
  <c r="AV204" i="3"/>
  <c r="AV205" i="3"/>
  <c r="AV206" i="3"/>
  <c r="AV207" i="3"/>
  <c r="AV208" i="3"/>
  <c r="AV209" i="3"/>
  <c r="AV210" i="3"/>
  <c r="AV211" i="3"/>
  <c r="AV212" i="3"/>
  <c r="AV213" i="3"/>
  <c r="AV214" i="3"/>
  <c r="AV215" i="3"/>
  <c r="AV216" i="3"/>
  <c r="AV217" i="3"/>
  <c r="AV218" i="3"/>
  <c r="AV219" i="3"/>
  <c r="AV220" i="3"/>
  <c r="AV221" i="3"/>
  <c r="AV222" i="3"/>
  <c r="AV223" i="3"/>
  <c r="AV224" i="3"/>
  <c r="AV225" i="3"/>
  <c r="AV226" i="3"/>
  <c r="AV227" i="3"/>
  <c r="AV228" i="3"/>
  <c r="AV229" i="3"/>
  <c r="AV230" i="3"/>
  <c r="AV231" i="3"/>
  <c r="AV232" i="3"/>
  <c r="AV233" i="3"/>
  <c r="AV234" i="3"/>
  <c r="AV235" i="3"/>
  <c r="AV236" i="3"/>
  <c r="AV237" i="3"/>
  <c r="AV238" i="3"/>
  <c r="AV239" i="3"/>
  <c r="AV240" i="3"/>
  <c r="AV241" i="3"/>
  <c r="AV242" i="3"/>
  <c r="AV243" i="3"/>
  <c r="AV244" i="3"/>
  <c r="AV245" i="3"/>
  <c r="AV246" i="3"/>
  <c r="AV247" i="3"/>
  <c r="AV248" i="3"/>
  <c r="AV249" i="3"/>
  <c r="AV250" i="3"/>
  <c r="AV251" i="3"/>
  <c r="AV252" i="3"/>
  <c r="AV253" i="3"/>
  <c r="AV254" i="3"/>
  <c r="AV255" i="3"/>
  <c r="AV256" i="3"/>
  <c r="AV257" i="3"/>
  <c r="AV258" i="3"/>
  <c r="AV259" i="3"/>
  <c r="AV260" i="3"/>
  <c r="AV261" i="3"/>
  <c r="AV262" i="3"/>
  <c r="AV263" i="3"/>
  <c r="AV264" i="3"/>
  <c r="AV265" i="3"/>
  <c r="AV266" i="3"/>
  <c r="AV267" i="3"/>
  <c r="AV268" i="3"/>
  <c r="AV269" i="3"/>
  <c r="AV270" i="3"/>
  <c r="AV271" i="3"/>
  <c r="AV272" i="3"/>
  <c r="AV273" i="3"/>
  <c r="AV274" i="3"/>
  <c r="AV275" i="3"/>
  <c r="AV276" i="3"/>
  <c r="AV277" i="3"/>
  <c r="AV278" i="3"/>
  <c r="AV279" i="3"/>
  <c r="AV280" i="3"/>
  <c r="AV281" i="3"/>
  <c r="AV282" i="3"/>
  <c r="AV283" i="3"/>
  <c r="AV284" i="3"/>
  <c r="AV285" i="3"/>
  <c r="AV286" i="3"/>
  <c r="AV287" i="3"/>
  <c r="AV288" i="3"/>
  <c r="AV289" i="3"/>
  <c r="AV290" i="3"/>
  <c r="AV291" i="3"/>
  <c r="AV292" i="3"/>
  <c r="AV293" i="3"/>
  <c r="AV294" i="3"/>
  <c r="AV295" i="3"/>
  <c r="AV296" i="3"/>
  <c r="AV297" i="3"/>
  <c r="AV298" i="3"/>
  <c r="AV299" i="3"/>
  <c r="AV300" i="3"/>
  <c r="AV301" i="3"/>
  <c r="AV302" i="3"/>
  <c r="AV303" i="3"/>
  <c r="AV304" i="3"/>
  <c r="AV305" i="3"/>
  <c r="AV306" i="3"/>
  <c r="AV307" i="3"/>
  <c r="AV308" i="3"/>
  <c r="AV309" i="3"/>
  <c r="AV310" i="3"/>
  <c r="AV311" i="3"/>
  <c r="AV312" i="3"/>
  <c r="AV313" i="3"/>
  <c r="AV314" i="3"/>
  <c r="AV315" i="3"/>
  <c r="AV316" i="3"/>
  <c r="AV317" i="3"/>
  <c r="AV318" i="3"/>
  <c r="AV319" i="3"/>
  <c r="AV320" i="3"/>
  <c r="AV321" i="3"/>
  <c r="AV322" i="3"/>
  <c r="AV323" i="3"/>
  <c r="AV324" i="3"/>
  <c r="AV325" i="3"/>
  <c r="AV326" i="3"/>
  <c r="AV327" i="3"/>
  <c r="AV328" i="3"/>
  <c r="AV329" i="3"/>
  <c r="AV330" i="3"/>
  <c r="AV331" i="3"/>
  <c r="AV332" i="3"/>
  <c r="AV333" i="3"/>
  <c r="AV334" i="3"/>
  <c r="AV335" i="3"/>
  <c r="AV336" i="3"/>
  <c r="AV337" i="3"/>
  <c r="AV338" i="3"/>
  <c r="AV339" i="3"/>
  <c r="AV340" i="3"/>
  <c r="AV341" i="3"/>
  <c r="AV342" i="3"/>
  <c r="AV343" i="3"/>
  <c r="AV344" i="3"/>
  <c r="AV345" i="3"/>
  <c r="AV346" i="3"/>
  <c r="AV347" i="3"/>
  <c r="AV348" i="3"/>
  <c r="AV349" i="3"/>
  <c r="AV350" i="3"/>
  <c r="AV351" i="3"/>
  <c r="AV352" i="3"/>
  <c r="AV353" i="3"/>
  <c r="AV354" i="3"/>
  <c r="AV355" i="3"/>
  <c r="AV356" i="3"/>
  <c r="AV357" i="3"/>
  <c r="AV358" i="3"/>
  <c r="AV359" i="3"/>
  <c r="AV360" i="3"/>
  <c r="AV361" i="3"/>
  <c r="AV362" i="3"/>
  <c r="AV363" i="3"/>
  <c r="AV364" i="3"/>
  <c r="AV365" i="3"/>
  <c r="AV366" i="3"/>
  <c r="AV367" i="3"/>
  <c r="AV368" i="3"/>
  <c r="AV369" i="3"/>
  <c r="AV370" i="3"/>
  <c r="AV371" i="3"/>
  <c r="AV372" i="3"/>
  <c r="AV373" i="3"/>
  <c r="AV374" i="3"/>
  <c r="AV375" i="3"/>
  <c r="AV376" i="3"/>
  <c r="AV377" i="3"/>
  <c r="AV378" i="3"/>
  <c r="AV379" i="3"/>
  <c r="AV380" i="3"/>
  <c r="AV381" i="3"/>
  <c r="AV382" i="3"/>
  <c r="AV383" i="3"/>
  <c r="AV384" i="3"/>
  <c r="AV385" i="3"/>
  <c r="AV386" i="3"/>
  <c r="AV387" i="3"/>
  <c r="AV388" i="3"/>
  <c r="AV389" i="3"/>
  <c r="AV390" i="3"/>
  <c r="AV391" i="3"/>
  <c r="AV392" i="3"/>
  <c r="AV393" i="3"/>
  <c r="AV394" i="3"/>
  <c r="AV395" i="3"/>
  <c r="AV396" i="3"/>
  <c r="AV397" i="3"/>
  <c r="AV398" i="3"/>
  <c r="AV399" i="3"/>
  <c r="AV400" i="3"/>
  <c r="AV401" i="3"/>
  <c r="AV402" i="3"/>
  <c r="AV403" i="3"/>
  <c r="AV404" i="3"/>
  <c r="AV405" i="3"/>
  <c r="AV406" i="3"/>
  <c r="AV407" i="3"/>
  <c r="AV408" i="3"/>
  <c r="AV409" i="3"/>
  <c r="AV410" i="3"/>
  <c r="AV411" i="3"/>
  <c r="AV412" i="3"/>
  <c r="AV413" i="3"/>
  <c r="AV414" i="3"/>
  <c r="AV415" i="3"/>
  <c r="AV416" i="3"/>
  <c r="AV417" i="3"/>
  <c r="AV418" i="3"/>
  <c r="AV419" i="3"/>
  <c r="AV420" i="3"/>
  <c r="AV421" i="3"/>
  <c r="AV422" i="3"/>
  <c r="AV423" i="3"/>
  <c r="AV424" i="3"/>
  <c r="AV425" i="3"/>
  <c r="AV426" i="3"/>
  <c r="AV427" i="3"/>
  <c r="AV428" i="3"/>
  <c r="AV429" i="3"/>
  <c r="AV430" i="3"/>
  <c r="AV431" i="3"/>
  <c r="AV432" i="3"/>
  <c r="AV433" i="3"/>
  <c r="AV434" i="3"/>
  <c r="AV435" i="3"/>
  <c r="AV436" i="3"/>
  <c r="AV437" i="3"/>
  <c r="AV438" i="3"/>
  <c r="AV439" i="3"/>
  <c r="AV440" i="3"/>
  <c r="AV441" i="3"/>
  <c r="AV442" i="3"/>
  <c r="AV443" i="3"/>
  <c r="AV444" i="3"/>
  <c r="AV445" i="3"/>
  <c r="AV446" i="3"/>
  <c r="AV447" i="3"/>
  <c r="AV448" i="3"/>
  <c r="AV449" i="3"/>
  <c r="AV450" i="3"/>
  <c r="AV451" i="3"/>
  <c r="AV452" i="3"/>
  <c r="AV453" i="3"/>
  <c r="AV454" i="3"/>
  <c r="AV455" i="3"/>
  <c r="AV456" i="3"/>
  <c r="AV457" i="3"/>
  <c r="AV458" i="3"/>
  <c r="AV459" i="3"/>
  <c r="AV460" i="3"/>
  <c r="AV461" i="3"/>
  <c r="AV462" i="3"/>
  <c r="AV463" i="3"/>
  <c r="AV464" i="3"/>
  <c r="AV465" i="3"/>
  <c r="AV466" i="3"/>
  <c r="AV467" i="3"/>
  <c r="AV468" i="3"/>
  <c r="AV469" i="3"/>
  <c r="AV470" i="3"/>
  <c r="AV471" i="3"/>
  <c r="AV472" i="3"/>
  <c r="AV473" i="3"/>
  <c r="AV474" i="3"/>
  <c r="AV475" i="3"/>
  <c r="AV476" i="3"/>
  <c r="AV477" i="3"/>
  <c r="AV478" i="3"/>
  <c r="AV479" i="3"/>
  <c r="AV480" i="3"/>
  <c r="AV481" i="3"/>
  <c r="AV482" i="3"/>
  <c r="AV483" i="3"/>
  <c r="AV484" i="3"/>
  <c r="AV485" i="3"/>
  <c r="AV486" i="3"/>
  <c r="AV487" i="3"/>
  <c r="AV488" i="3"/>
  <c r="AV489" i="3"/>
  <c r="AV490" i="3"/>
  <c r="AV491" i="3"/>
  <c r="AV492" i="3"/>
  <c r="AV493" i="3"/>
  <c r="AV494" i="3"/>
  <c r="AV495" i="3"/>
  <c r="AV496" i="3"/>
  <c r="AV497" i="3"/>
  <c r="AV498" i="3"/>
  <c r="AV499" i="3"/>
  <c r="AV500" i="3"/>
  <c r="AV501" i="3"/>
  <c r="AV502" i="3"/>
  <c r="AV503" i="3"/>
  <c r="AV504" i="3"/>
  <c r="AV505" i="3"/>
  <c r="AV506" i="3"/>
  <c r="AV507" i="3"/>
  <c r="AV508" i="3"/>
  <c r="AV509" i="3"/>
  <c r="AU4" i="3"/>
  <c r="AU5" i="3"/>
  <c r="AU6" i="3"/>
  <c r="AU7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84" i="3"/>
  <c r="AU85" i="3"/>
  <c r="AU86" i="3"/>
  <c r="AU87" i="3"/>
  <c r="AU88" i="3"/>
  <c r="AU89" i="3"/>
  <c r="AU90" i="3"/>
  <c r="AU91" i="3"/>
  <c r="AU92" i="3"/>
  <c r="AU93" i="3"/>
  <c r="AU94" i="3"/>
  <c r="AU95" i="3"/>
  <c r="AU96" i="3"/>
  <c r="AU97" i="3"/>
  <c r="AU98" i="3"/>
  <c r="AU99" i="3"/>
  <c r="AU100" i="3"/>
  <c r="AU101" i="3"/>
  <c r="AU102" i="3"/>
  <c r="AU103" i="3"/>
  <c r="AU104" i="3"/>
  <c r="AU105" i="3"/>
  <c r="AU106" i="3"/>
  <c r="AU107" i="3"/>
  <c r="AU108" i="3"/>
  <c r="AU109" i="3"/>
  <c r="AU110" i="3"/>
  <c r="AU111" i="3"/>
  <c r="AU112" i="3"/>
  <c r="AU113" i="3"/>
  <c r="AU114" i="3"/>
  <c r="AU115" i="3"/>
  <c r="AU116" i="3"/>
  <c r="AU117" i="3"/>
  <c r="AU118" i="3"/>
  <c r="AU119" i="3"/>
  <c r="AU120" i="3"/>
  <c r="AU121" i="3"/>
  <c r="AU122" i="3"/>
  <c r="AU123" i="3"/>
  <c r="AU124" i="3"/>
  <c r="AU125" i="3"/>
  <c r="AU126" i="3"/>
  <c r="AU127" i="3"/>
  <c r="AU128" i="3"/>
  <c r="AU129" i="3"/>
  <c r="AU130" i="3"/>
  <c r="AU131" i="3"/>
  <c r="AU132" i="3"/>
  <c r="AU133" i="3"/>
  <c r="AU134" i="3"/>
  <c r="AU135" i="3"/>
  <c r="AU136" i="3"/>
  <c r="AU137" i="3"/>
  <c r="AU138" i="3"/>
  <c r="AU139" i="3"/>
  <c r="AU140" i="3"/>
  <c r="AU141" i="3"/>
  <c r="AU142" i="3"/>
  <c r="AU143" i="3"/>
  <c r="AU144" i="3"/>
  <c r="AU145" i="3"/>
  <c r="AU146" i="3"/>
  <c r="AU147" i="3"/>
  <c r="AU148" i="3"/>
  <c r="AU149" i="3"/>
  <c r="AU150" i="3"/>
  <c r="AU151" i="3"/>
  <c r="AU152" i="3"/>
  <c r="AU153" i="3"/>
  <c r="AU154" i="3"/>
  <c r="AU155" i="3"/>
  <c r="AU156" i="3"/>
  <c r="AU157" i="3"/>
  <c r="AU158" i="3"/>
  <c r="AU159" i="3"/>
  <c r="AU160" i="3"/>
  <c r="AU161" i="3"/>
  <c r="AU162" i="3"/>
  <c r="AU163" i="3"/>
  <c r="AU164" i="3"/>
  <c r="AU165" i="3"/>
  <c r="AU166" i="3"/>
  <c r="AU167" i="3"/>
  <c r="AU168" i="3"/>
  <c r="AU169" i="3"/>
  <c r="AU170" i="3"/>
  <c r="AU171" i="3"/>
  <c r="AU172" i="3"/>
  <c r="AU173" i="3"/>
  <c r="AU174" i="3"/>
  <c r="AU175" i="3"/>
  <c r="AU176" i="3"/>
  <c r="AU177" i="3"/>
  <c r="AU178" i="3"/>
  <c r="AU179" i="3"/>
  <c r="AU180" i="3"/>
  <c r="AU181" i="3"/>
  <c r="AU182" i="3"/>
  <c r="AU183" i="3"/>
  <c r="AU184" i="3"/>
  <c r="AU185" i="3"/>
  <c r="AU186" i="3"/>
  <c r="AU187" i="3"/>
  <c r="AU188" i="3"/>
  <c r="AU189" i="3"/>
  <c r="AU190" i="3"/>
  <c r="AU191" i="3"/>
  <c r="AU192" i="3"/>
  <c r="AU193" i="3"/>
  <c r="AU194" i="3"/>
  <c r="AU195" i="3"/>
  <c r="AU196" i="3"/>
  <c r="AU197" i="3"/>
  <c r="AU198" i="3"/>
  <c r="AU199" i="3"/>
  <c r="AU200" i="3"/>
  <c r="AU201" i="3"/>
  <c r="AU202" i="3"/>
  <c r="AU203" i="3"/>
  <c r="AU204" i="3"/>
  <c r="AU205" i="3"/>
  <c r="AU206" i="3"/>
  <c r="AU207" i="3"/>
  <c r="AU208" i="3"/>
  <c r="AU209" i="3"/>
  <c r="AU210" i="3"/>
  <c r="AU211" i="3"/>
  <c r="AU212" i="3"/>
  <c r="AU213" i="3"/>
  <c r="AU214" i="3"/>
  <c r="AU215" i="3"/>
  <c r="AU216" i="3"/>
  <c r="AU217" i="3"/>
  <c r="AU218" i="3"/>
  <c r="AU219" i="3"/>
  <c r="AU220" i="3"/>
  <c r="AU221" i="3"/>
  <c r="AU222" i="3"/>
  <c r="AU223" i="3"/>
  <c r="AU224" i="3"/>
  <c r="AU225" i="3"/>
  <c r="AU226" i="3"/>
  <c r="AU227" i="3"/>
  <c r="AU228" i="3"/>
  <c r="AU229" i="3"/>
  <c r="AU230" i="3"/>
  <c r="AU231" i="3"/>
  <c r="AU232" i="3"/>
  <c r="AU233" i="3"/>
  <c r="AU234" i="3"/>
  <c r="AU235" i="3"/>
  <c r="AU236" i="3"/>
  <c r="AU237" i="3"/>
  <c r="AU238" i="3"/>
  <c r="AU239" i="3"/>
  <c r="AU240" i="3"/>
  <c r="AU241" i="3"/>
  <c r="AU242" i="3"/>
  <c r="AU243" i="3"/>
  <c r="AU244" i="3"/>
  <c r="AU245" i="3"/>
  <c r="AU246" i="3"/>
  <c r="AU247" i="3"/>
  <c r="AU248" i="3"/>
  <c r="AU249" i="3"/>
  <c r="AU250" i="3"/>
  <c r="AU251" i="3"/>
  <c r="AU252" i="3"/>
  <c r="AU253" i="3"/>
  <c r="AU254" i="3"/>
  <c r="AU255" i="3"/>
  <c r="AU256" i="3"/>
  <c r="AU257" i="3"/>
  <c r="AU258" i="3"/>
  <c r="AU259" i="3"/>
  <c r="AU260" i="3"/>
  <c r="AU261" i="3"/>
  <c r="AU262" i="3"/>
  <c r="AU263" i="3"/>
  <c r="AU264" i="3"/>
  <c r="AU265" i="3"/>
  <c r="AU266" i="3"/>
  <c r="AU267" i="3"/>
  <c r="AU268" i="3"/>
  <c r="AU269" i="3"/>
  <c r="AU270" i="3"/>
  <c r="AU271" i="3"/>
  <c r="AU272" i="3"/>
  <c r="AU273" i="3"/>
  <c r="AU274" i="3"/>
  <c r="AU275" i="3"/>
  <c r="AU276" i="3"/>
  <c r="AU277" i="3"/>
  <c r="AU278" i="3"/>
  <c r="AU279" i="3"/>
  <c r="AU280" i="3"/>
  <c r="AU281" i="3"/>
  <c r="AU282" i="3"/>
  <c r="AU283" i="3"/>
  <c r="AU284" i="3"/>
  <c r="AU285" i="3"/>
  <c r="AU286" i="3"/>
  <c r="AU287" i="3"/>
  <c r="AU288" i="3"/>
  <c r="AU289" i="3"/>
  <c r="AU290" i="3"/>
  <c r="AU291" i="3"/>
  <c r="AU292" i="3"/>
  <c r="AU293" i="3"/>
  <c r="AU294" i="3"/>
  <c r="AU295" i="3"/>
  <c r="AU296" i="3"/>
  <c r="AU297" i="3"/>
  <c r="AU298" i="3"/>
  <c r="AU299" i="3"/>
  <c r="AU300" i="3"/>
  <c r="AU301" i="3"/>
  <c r="AU302" i="3"/>
  <c r="AU303" i="3"/>
  <c r="AU304" i="3"/>
  <c r="AU305" i="3"/>
  <c r="AU306" i="3"/>
  <c r="AU307" i="3"/>
  <c r="AU308" i="3"/>
  <c r="AU309" i="3"/>
  <c r="AU310" i="3"/>
  <c r="AU311" i="3"/>
  <c r="AU312" i="3"/>
  <c r="AU313" i="3"/>
  <c r="AU314" i="3"/>
  <c r="AU315" i="3"/>
  <c r="AU316" i="3"/>
  <c r="AU317" i="3"/>
  <c r="AU318" i="3"/>
  <c r="AU319" i="3"/>
  <c r="AU320" i="3"/>
  <c r="AU321" i="3"/>
  <c r="AU322" i="3"/>
  <c r="AU323" i="3"/>
  <c r="AU324" i="3"/>
  <c r="AU325" i="3"/>
  <c r="AU326" i="3"/>
  <c r="AU327" i="3"/>
  <c r="AU328" i="3"/>
  <c r="AU329" i="3"/>
  <c r="AU330" i="3"/>
  <c r="AU331" i="3"/>
  <c r="AU332" i="3"/>
  <c r="AU333" i="3"/>
  <c r="AU334" i="3"/>
  <c r="AU335" i="3"/>
  <c r="AU336" i="3"/>
  <c r="AU337" i="3"/>
  <c r="AU338" i="3"/>
  <c r="AU339" i="3"/>
  <c r="AU340" i="3"/>
  <c r="AU341" i="3"/>
  <c r="AU342" i="3"/>
  <c r="AU343" i="3"/>
  <c r="AU344" i="3"/>
  <c r="AU345" i="3"/>
  <c r="AU346" i="3"/>
  <c r="AU347" i="3"/>
  <c r="AU348" i="3"/>
  <c r="AU349" i="3"/>
  <c r="AU350" i="3"/>
  <c r="AU351" i="3"/>
  <c r="AU352" i="3"/>
  <c r="AU353" i="3"/>
  <c r="AU354" i="3"/>
  <c r="AU355" i="3"/>
  <c r="AU356" i="3"/>
  <c r="AU357" i="3"/>
  <c r="AU358" i="3"/>
  <c r="AU359" i="3"/>
  <c r="AU360" i="3"/>
  <c r="AU361" i="3"/>
  <c r="AU362" i="3"/>
  <c r="AU363" i="3"/>
  <c r="AU364" i="3"/>
  <c r="AU365" i="3"/>
  <c r="AU366" i="3"/>
  <c r="AU367" i="3"/>
  <c r="AU368" i="3"/>
  <c r="AU369" i="3"/>
  <c r="AU370" i="3"/>
  <c r="AU371" i="3"/>
  <c r="AU372" i="3"/>
  <c r="AU373" i="3"/>
  <c r="AU374" i="3"/>
  <c r="AU375" i="3"/>
  <c r="AU376" i="3"/>
  <c r="AU377" i="3"/>
  <c r="AU378" i="3"/>
  <c r="AU379" i="3"/>
  <c r="AU380" i="3"/>
  <c r="AU381" i="3"/>
  <c r="AU382" i="3"/>
  <c r="AU383" i="3"/>
  <c r="AU384" i="3"/>
  <c r="AU385" i="3"/>
  <c r="AU386" i="3"/>
  <c r="AU387" i="3"/>
  <c r="AU388" i="3"/>
  <c r="AU389" i="3"/>
  <c r="AU390" i="3"/>
  <c r="AU391" i="3"/>
  <c r="AU392" i="3"/>
  <c r="AU393" i="3"/>
  <c r="AU394" i="3"/>
  <c r="AU395" i="3"/>
  <c r="AU396" i="3"/>
  <c r="AU397" i="3"/>
  <c r="AU398" i="3"/>
  <c r="AU399" i="3"/>
  <c r="AU400" i="3"/>
  <c r="AU401" i="3"/>
  <c r="AU402" i="3"/>
  <c r="AU403" i="3"/>
  <c r="AU404" i="3"/>
  <c r="AU405" i="3"/>
  <c r="AU406" i="3"/>
  <c r="AU407" i="3"/>
  <c r="AU408" i="3"/>
  <c r="AU409" i="3"/>
  <c r="AU410" i="3"/>
  <c r="AU411" i="3"/>
  <c r="AU412" i="3"/>
  <c r="AU413" i="3"/>
  <c r="AU414" i="3"/>
  <c r="AU415" i="3"/>
  <c r="AU416" i="3"/>
  <c r="AU417" i="3"/>
  <c r="AU418" i="3"/>
  <c r="AU419" i="3"/>
  <c r="AU420" i="3"/>
  <c r="AU421" i="3"/>
  <c r="AU422" i="3"/>
  <c r="AU423" i="3"/>
  <c r="AU424" i="3"/>
  <c r="AU425" i="3"/>
  <c r="AU426" i="3"/>
  <c r="AU427" i="3"/>
  <c r="AU428" i="3"/>
  <c r="AU429" i="3"/>
  <c r="AU430" i="3"/>
  <c r="AU431" i="3"/>
  <c r="AU432" i="3"/>
  <c r="AU433" i="3"/>
  <c r="AU434" i="3"/>
  <c r="AU435" i="3"/>
  <c r="AU436" i="3"/>
  <c r="AU437" i="3"/>
  <c r="AU438" i="3"/>
  <c r="AU439" i="3"/>
  <c r="AU440" i="3"/>
  <c r="AU441" i="3"/>
  <c r="AU442" i="3"/>
  <c r="AU443" i="3"/>
  <c r="AU444" i="3"/>
  <c r="AU445" i="3"/>
  <c r="AU446" i="3"/>
  <c r="AU447" i="3"/>
  <c r="AU448" i="3"/>
  <c r="AU449" i="3"/>
  <c r="AU450" i="3"/>
  <c r="AU451" i="3"/>
  <c r="AU452" i="3"/>
  <c r="AU453" i="3"/>
  <c r="AU454" i="3"/>
  <c r="AU455" i="3"/>
  <c r="AU456" i="3"/>
  <c r="AU457" i="3"/>
  <c r="AU458" i="3"/>
  <c r="AU459" i="3"/>
  <c r="AU460" i="3"/>
  <c r="AU461" i="3"/>
  <c r="AU462" i="3"/>
  <c r="AU463" i="3"/>
  <c r="AU464" i="3"/>
  <c r="AU465" i="3"/>
  <c r="AU466" i="3"/>
  <c r="AU467" i="3"/>
  <c r="AU468" i="3"/>
  <c r="AU469" i="3"/>
  <c r="AU470" i="3"/>
  <c r="AU471" i="3"/>
  <c r="AU472" i="3"/>
  <c r="AU473" i="3"/>
  <c r="AU474" i="3"/>
  <c r="AU475" i="3"/>
  <c r="AU476" i="3"/>
  <c r="AU477" i="3"/>
  <c r="AU478" i="3"/>
  <c r="AU479" i="3"/>
  <c r="AU480" i="3"/>
  <c r="AU481" i="3"/>
  <c r="AU482" i="3"/>
  <c r="AU483" i="3"/>
  <c r="AU484" i="3"/>
  <c r="AU485" i="3"/>
  <c r="AU486" i="3"/>
  <c r="AU487" i="3"/>
  <c r="AU488" i="3"/>
  <c r="AU489" i="3"/>
  <c r="AU490" i="3"/>
  <c r="AU491" i="3"/>
  <c r="AU492" i="3"/>
  <c r="AU493" i="3"/>
  <c r="AU494" i="3"/>
  <c r="AU495" i="3"/>
  <c r="AU496" i="3"/>
  <c r="AU497" i="3"/>
  <c r="AU498" i="3"/>
  <c r="AU499" i="3"/>
  <c r="AU500" i="3"/>
  <c r="AU501" i="3"/>
  <c r="AU502" i="3"/>
  <c r="AU503" i="3"/>
  <c r="AU504" i="3"/>
  <c r="AU505" i="3"/>
  <c r="AU506" i="3"/>
  <c r="AU507" i="3"/>
  <c r="AU508" i="3"/>
  <c r="AU509" i="3"/>
  <c r="AT4" i="3"/>
  <c r="AT5" i="3"/>
  <c r="AT6" i="3"/>
  <c r="AT7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T44" i="3"/>
  <c r="AT45" i="3"/>
  <c r="AT46" i="3"/>
  <c r="AT47" i="3"/>
  <c r="AT48" i="3"/>
  <c r="AT49" i="3"/>
  <c r="AT50" i="3"/>
  <c r="AT51" i="3"/>
  <c r="AT52" i="3"/>
  <c r="AT53" i="3"/>
  <c r="AT54" i="3"/>
  <c r="AT55" i="3"/>
  <c r="AT56" i="3"/>
  <c r="AT57" i="3"/>
  <c r="AT58" i="3"/>
  <c r="AT59" i="3"/>
  <c r="AT60" i="3"/>
  <c r="AT61" i="3"/>
  <c r="AT62" i="3"/>
  <c r="AT63" i="3"/>
  <c r="AT64" i="3"/>
  <c r="AT65" i="3"/>
  <c r="AT66" i="3"/>
  <c r="AT67" i="3"/>
  <c r="AT68" i="3"/>
  <c r="AT69" i="3"/>
  <c r="AT70" i="3"/>
  <c r="AT71" i="3"/>
  <c r="AT72" i="3"/>
  <c r="AT73" i="3"/>
  <c r="AT74" i="3"/>
  <c r="AT75" i="3"/>
  <c r="AT76" i="3"/>
  <c r="AT77" i="3"/>
  <c r="AT78" i="3"/>
  <c r="AT79" i="3"/>
  <c r="AT80" i="3"/>
  <c r="AT81" i="3"/>
  <c r="AT82" i="3"/>
  <c r="AT83" i="3"/>
  <c r="AT84" i="3"/>
  <c r="AT85" i="3"/>
  <c r="AT86" i="3"/>
  <c r="AT87" i="3"/>
  <c r="AT88" i="3"/>
  <c r="AT89" i="3"/>
  <c r="AT90" i="3"/>
  <c r="AT91" i="3"/>
  <c r="AT92" i="3"/>
  <c r="AT93" i="3"/>
  <c r="AT94" i="3"/>
  <c r="AT95" i="3"/>
  <c r="AT96" i="3"/>
  <c r="AT97" i="3"/>
  <c r="AT98" i="3"/>
  <c r="AT99" i="3"/>
  <c r="AT100" i="3"/>
  <c r="AT101" i="3"/>
  <c r="AT102" i="3"/>
  <c r="AT103" i="3"/>
  <c r="AT104" i="3"/>
  <c r="AT105" i="3"/>
  <c r="AT106" i="3"/>
  <c r="AT107" i="3"/>
  <c r="AT108" i="3"/>
  <c r="AT109" i="3"/>
  <c r="AT110" i="3"/>
  <c r="AT111" i="3"/>
  <c r="AT112" i="3"/>
  <c r="AT113" i="3"/>
  <c r="AT114" i="3"/>
  <c r="AT115" i="3"/>
  <c r="AT116" i="3"/>
  <c r="AT117" i="3"/>
  <c r="AT118" i="3"/>
  <c r="AT119" i="3"/>
  <c r="AT120" i="3"/>
  <c r="AT121" i="3"/>
  <c r="AT122" i="3"/>
  <c r="AT123" i="3"/>
  <c r="AT124" i="3"/>
  <c r="AT125" i="3"/>
  <c r="AT126" i="3"/>
  <c r="AT127" i="3"/>
  <c r="AT128" i="3"/>
  <c r="AT129" i="3"/>
  <c r="AT130" i="3"/>
  <c r="AT131" i="3"/>
  <c r="AT132" i="3"/>
  <c r="AT133" i="3"/>
  <c r="AT134" i="3"/>
  <c r="AT135" i="3"/>
  <c r="AT136" i="3"/>
  <c r="AT137" i="3"/>
  <c r="AT138" i="3"/>
  <c r="AT139" i="3"/>
  <c r="AT140" i="3"/>
  <c r="AT141" i="3"/>
  <c r="AT142" i="3"/>
  <c r="AT143" i="3"/>
  <c r="AT144" i="3"/>
  <c r="AT145" i="3"/>
  <c r="AT146" i="3"/>
  <c r="AT147" i="3"/>
  <c r="AT148" i="3"/>
  <c r="AT149" i="3"/>
  <c r="AT150" i="3"/>
  <c r="AT151" i="3"/>
  <c r="AT152" i="3"/>
  <c r="AT153" i="3"/>
  <c r="AT154" i="3"/>
  <c r="AT155" i="3"/>
  <c r="AT156" i="3"/>
  <c r="AT157" i="3"/>
  <c r="AT158" i="3"/>
  <c r="AT159" i="3"/>
  <c r="AT160" i="3"/>
  <c r="AT161" i="3"/>
  <c r="AT162" i="3"/>
  <c r="AT163" i="3"/>
  <c r="AT164" i="3"/>
  <c r="AT165" i="3"/>
  <c r="AT166" i="3"/>
  <c r="AT167" i="3"/>
  <c r="AT168" i="3"/>
  <c r="AT169" i="3"/>
  <c r="AT170" i="3"/>
  <c r="AT171" i="3"/>
  <c r="AT172" i="3"/>
  <c r="AT173" i="3"/>
  <c r="AT174" i="3"/>
  <c r="AT175" i="3"/>
  <c r="AT176" i="3"/>
  <c r="AT177" i="3"/>
  <c r="AT178" i="3"/>
  <c r="AT179" i="3"/>
  <c r="AT180" i="3"/>
  <c r="AT181" i="3"/>
  <c r="AT182" i="3"/>
  <c r="AT183" i="3"/>
  <c r="AT184" i="3"/>
  <c r="AT185" i="3"/>
  <c r="AT186" i="3"/>
  <c r="AT187" i="3"/>
  <c r="AT188" i="3"/>
  <c r="AT189" i="3"/>
  <c r="AT190" i="3"/>
  <c r="AT191" i="3"/>
  <c r="AT192" i="3"/>
  <c r="AT193" i="3"/>
  <c r="AT194" i="3"/>
  <c r="AT195" i="3"/>
  <c r="AT196" i="3"/>
  <c r="AT197" i="3"/>
  <c r="AT198" i="3"/>
  <c r="AT199" i="3"/>
  <c r="AT200" i="3"/>
  <c r="AT201" i="3"/>
  <c r="AT202" i="3"/>
  <c r="AT203" i="3"/>
  <c r="AT204" i="3"/>
  <c r="AT205" i="3"/>
  <c r="AT206" i="3"/>
  <c r="AT207" i="3"/>
  <c r="AT208" i="3"/>
  <c r="AT209" i="3"/>
  <c r="AT210" i="3"/>
  <c r="AT211" i="3"/>
  <c r="AT212" i="3"/>
  <c r="AT213" i="3"/>
  <c r="AT214" i="3"/>
  <c r="AT215" i="3"/>
  <c r="AT216" i="3"/>
  <c r="AT217" i="3"/>
  <c r="AT218" i="3"/>
  <c r="AT219" i="3"/>
  <c r="AT220" i="3"/>
  <c r="AT221" i="3"/>
  <c r="AT222" i="3"/>
  <c r="AT223" i="3"/>
  <c r="AT224" i="3"/>
  <c r="AT225" i="3"/>
  <c r="AT226" i="3"/>
  <c r="AT227" i="3"/>
  <c r="AT228" i="3"/>
  <c r="AT229" i="3"/>
  <c r="AT230" i="3"/>
  <c r="AT231" i="3"/>
  <c r="AT232" i="3"/>
  <c r="AT233" i="3"/>
  <c r="AT234" i="3"/>
  <c r="AT235" i="3"/>
  <c r="AT236" i="3"/>
  <c r="AT237" i="3"/>
  <c r="AT238" i="3"/>
  <c r="AT239" i="3"/>
  <c r="AT240" i="3"/>
  <c r="AT241" i="3"/>
  <c r="AT242" i="3"/>
  <c r="AT243" i="3"/>
  <c r="AT244" i="3"/>
  <c r="AT245" i="3"/>
  <c r="AT246" i="3"/>
  <c r="AT247" i="3"/>
  <c r="AT248" i="3"/>
  <c r="AT249" i="3"/>
  <c r="AT250" i="3"/>
  <c r="AT251" i="3"/>
  <c r="AT252" i="3"/>
  <c r="AT253" i="3"/>
  <c r="AT254" i="3"/>
  <c r="AT255" i="3"/>
  <c r="AT256" i="3"/>
  <c r="AT257" i="3"/>
  <c r="AT258" i="3"/>
  <c r="AT259" i="3"/>
  <c r="AT260" i="3"/>
  <c r="AT261" i="3"/>
  <c r="AT262" i="3"/>
  <c r="AT263" i="3"/>
  <c r="AT264" i="3"/>
  <c r="AT265" i="3"/>
  <c r="AT266" i="3"/>
  <c r="AT267" i="3"/>
  <c r="AT268" i="3"/>
  <c r="AT269" i="3"/>
  <c r="AT270" i="3"/>
  <c r="AT271" i="3"/>
  <c r="AT272" i="3"/>
  <c r="AT273" i="3"/>
  <c r="AT274" i="3"/>
  <c r="AT275" i="3"/>
  <c r="AT276" i="3"/>
  <c r="AT277" i="3"/>
  <c r="AT278" i="3"/>
  <c r="AT279" i="3"/>
  <c r="AT280" i="3"/>
  <c r="AT281" i="3"/>
  <c r="AT282" i="3"/>
  <c r="AT283" i="3"/>
  <c r="AT284" i="3"/>
  <c r="AT285" i="3"/>
  <c r="AT286" i="3"/>
  <c r="AT287" i="3"/>
  <c r="AT288" i="3"/>
  <c r="AT289" i="3"/>
  <c r="AT290" i="3"/>
  <c r="AT291" i="3"/>
  <c r="AT292" i="3"/>
  <c r="AT293" i="3"/>
  <c r="AT294" i="3"/>
  <c r="AT295" i="3"/>
  <c r="AT296" i="3"/>
  <c r="AT297" i="3"/>
  <c r="AT298" i="3"/>
  <c r="AT299" i="3"/>
  <c r="AT300" i="3"/>
  <c r="AT301" i="3"/>
  <c r="AT302" i="3"/>
  <c r="AT303" i="3"/>
  <c r="AT304" i="3"/>
  <c r="AT305" i="3"/>
  <c r="AT306" i="3"/>
  <c r="AT307" i="3"/>
  <c r="AT308" i="3"/>
  <c r="AT309" i="3"/>
  <c r="AT310" i="3"/>
  <c r="AT311" i="3"/>
  <c r="AT312" i="3"/>
  <c r="AT313" i="3"/>
  <c r="AT314" i="3"/>
  <c r="AT315" i="3"/>
  <c r="AT316" i="3"/>
  <c r="AT317" i="3"/>
  <c r="AT318" i="3"/>
  <c r="AT319" i="3"/>
  <c r="AT320" i="3"/>
  <c r="AT321" i="3"/>
  <c r="AT322" i="3"/>
  <c r="AT323" i="3"/>
  <c r="AT324" i="3"/>
  <c r="AT325" i="3"/>
  <c r="AT326" i="3"/>
  <c r="AT327" i="3"/>
  <c r="AT328" i="3"/>
  <c r="AT329" i="3"/>
  <c r="AT330" i="3"/>
  <c r="AT331" i="3"/>
  <c r="AT332" i="3"/>
  <c r="AT333" i="3"/>
  <c r="AT334" i="3"/>
  <c r="AT335" i="3"/>
  <c r="AT336" i="3"/>
  <c r="AT337" i="3"/>
  <c r="AT338" i="3"/>
  <c r="AT339" i="3"/>
  <c r="AT340" i="3"/>
  <c r="AT341" i="3"/>
  <c r="AT342" i="3"/>
  <c r="AT343" i="3"/>
  <c r="AT344" i="3"/>
  <c r="AT345" i="3"/>
  <c r="AT346" i="3"/>
  <c r="AT347" i="3"/>
  <c r="AT348" i="3"/>
  <c r="AT349" i="3"/>
  <c r="AT350" i="3"/>
  <c r="AT351" i="3"/>
  <c r="AT352" i="3"/>
  <c r="AT353" i="3"/>
  <c r="AT354" i="3"/>
  <c r="AT355" i="3"/>
  <c r="AT356" i="3"/>
  <c r="AT357" i="3"/>
  <c r="AT358" i="3"/>
  <c r="AT359" i="3"/>
  <c r="AT360" i="3"/>
  <c r="AT361" i="3"/>
  <c r="AT362" i="3"/>
  <c r="AT363" i="3"/>
  <c r="AT364" i="3"/>
  <c r="AT365" i="3"/>
  <c r="AT366" i="3"/>
  <c r="AT367" i="3"/>
  <c r="AT368" i="3"/>
  <c r="AT369" i="3"/>
  <c r="AT370" i="3"/>
  <c r="AT371" i="3"/>
  <c r="AT372" i="3"/>
  <c r="AT373" i="3"/>
  <c r="AT374" i="3"/>
  <c r="AT375" i="3"/>
  <c r="AT376" i="3"/>
  <c r="AT377" i="3"/>
  <c r="AT378" i="3"/>
  <c r="AT379" i="3"/>
  <c r="AT380" i="3"/>
  <c r="AT381" i="3"/>
  <c r="AT382" i="3"/>
  <c r="AT383" i="3"/>
  <c r="AT384" i="3"/>
  <c r="AT385" i="3"/>
  <c r="AT386" i="3"/>
  <c r="AT387" i="3"/>
  <c r="AT388" i="3"/>
  <c r="AT389" i="3"/>
  <c r="AT390" i="3"/>
  <c r="AT391" i="3"/>
  <c r="AT392" i="3"/>
  <c r="AT393" i="3"/>
  <c r="AT394" i="3"/>
  <c r="AT395" i="3"/>
  <c r="AT396" i="3"/>
  <c r="AT397" i="3"/>
  <c r="AT398" i="3"/>
  <c r="AT399" i="3"/>
  <c r="AT400" i="3"/>
  <c r="AT401" i="3"/>
  <c r="AT402" i="3"/>
  <c r="AT403" i="3"/>
  <c r="AT404" i="3"/>
  <c r="AT405" i="3"/>
  <c r="AT406" i="3"/>
  <c r="AT407" i="3"/>
  <c r="AT408" i="3"/>
  <c r="AT409" i="3"/>
  <c r="AT410" i="3"/>
  <c r="AT411" i="3"/>
  <c r="AT412" i="3"/>
  <c r="AT413" i="3"/>
  <c r="AT414" i="3"/>
  <c r="AT415" i="3"/>
  <c r="AT416" i="3"/>
  <c r="AT417" i="3"/>
  <c r="AT418" i="3"/>
  <c r="AT419" i="3"/>
  <c r="AT420" i="3"/>
  <c r="AT421" i="3"/>
  <c r="AT422" i="3"/>
  <c r="AT423" i="3"/>
  <c r="AT424" i="3"/>
  <c r="AT425" i="3"/>
  <c r="AT426" i="3"/>
  <c r="AT427" i="3"/>
  <c r="AT428" i="3"/>
  <c r="AT429" i="3"/>
  <c r="AT430" i="3"/>
  <c r="AT431" i="3"/>
  <c r="AT432" i="3"/>
  <c r="AT433" i="3"/>
  <c r="AT434" i="3"/>
  <c r="AT435" i="3"/>
  <c r="AT436" i="3"/>
  <c r="AT437" i="3"/>
  <c r="AT438" i="3"/>
  <c r="AT439" i="3"/>
  <c r="AT440" i="3"/>
  <c r="AT441" i="3"/>
  <c r="AT442" i="3"/>
  <c r="AT443" i="3"/>
  <c r="AT444" i="3"/>
  <c r="AT445" i="3"/>
  <c r="AT446" i="3"/>
  <c r="AT447" i="3"/>
  <c r="AT448" i="3"/>
  <c r="AT449" i="3"/>
  <c r="AT450" i="3"/>
  <c r="AT451" i="3"/>
  <c r="AT452" i="3"/>
  <c r="AT453" i="3"/>
  <c r="AT454" i="3"/>
  <c r="AT455" i="3"/>
  <c r="AT456" i="3"/>
  <c r="AT457" i="3"/>
  <c r="AT458" i="3"/>
  <c r="AT459" i="3"/>
  <c r="AT460" i="3"/>
  <c r="AT461" i="3"/>
  <c r="AT462" i="3"/>
  <c r="AT463" i="3"/>
  <c r="AT464" i="3"/>
  <c r="AT465" i="3"/>
  <c r="AT466" i="3"/>
  <c r="AT467" i="3"/>
  <c r="AT468" i="3"/>
  <c r="AT469" i="3"/>
  <c r="AT470" i="3"/>
  <c r="AT471" i="3"/>
  <c r="AT472" i="3"/>
  <c r="AT473" i="3"/>
  <c r="AT474" i="3"/>
  <c r="AT475" i="3"/>
  <c r="AT476" i="3"/>
  <c r="AT477" i="3"/>
  <c r="AT478" i="3"/>
  <c r="AT479" i="3"/>
  <c r="AT480" i="3"/>
  <c r="AT481" i="3"/>
  <c r="AT482" i="3"/>
  <c r="AT483" i="3"/>
  <c r="AT484" i="3"/>
  <c r="AT485" i="3"/>
  <c r="AT486" i="3"/>
  <c r="AT487" i="3"/>
  <c r="AT488" i="3"/>
  <c r="AT489" i="3"/>
  <c r="AT490" i="3"/>
  <c r="AT491" i="3"/>
  <c r="AT492" i="3"/>
  <c r="AT493" i="3"/>
  <c r="AT494" i="3"/>
  <c r="AT495" i="3"/>
  <c r="AT496" i="3"/>
  <c r="AT497" i="3"/>
  <c r="AT498" i="3"/>
  <c r="AT499" i="3"/>
  <c r="AT500" i="3"/>
  <c r="AT501" i="3"/>
  <c r="AT502" i="3"/>
  <c r="AT503" i="3"/>
  <c r="AT504" i="3"/>
  <c r="AT505" i="3"/>
  <c r="AT506" i="3"/>
  <c r="AT507" i="3"/>
  <c r="AT508" i="3"/>
  <c r="AT509" i="3"/>
  <c r="AS4" i="3"/>
  <c r="AS5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S101" i="3"/>
  <c r="AS102" i="3"/>
  <c r="AS103" i="3"/>
  <c r="AS104" i="3"/>
  <c r="AS105" i="3"/>
  <c r="AS106" i="3"/>
  <c r="AS107" i="3"/>
  <c r="AS108" i="3"/>
  <c r="AS109" i="3"/>
  <c r="AS110" i="3"/>
  <c r="AS111" i="3"/>
  <c r="AS112" i="3"/>
  <c r="AS113" i="3"/>
  <c r="AS114" i="3"/>
  <c r="AS115" i="3"/>
  <c r="AS116" i="3"/>
  <c r="AS117" i="3"/>
  <c r="AS118" i="3"/>
  <c r="AS119" i="3"/>
  <c r="AS120" i="3"/>
  <c r="AS121" i="3"/>
  <c r="AS122" i="3"/>
  <c r="AS123" i="3"/>
  <c r="AS124" i="3"/>
  <c r="AS125" i="3"/>
  <c r="AS126" i="3"/>
  <c r="AS127" i="3"/>
  <c r="AS128" i="3"/>
  <c r="AS129" i="3"/>
  <c r="AS130" i="3"/>
  <c r="AS131" i="3"/>
  <c r="AS132" i="3"/>
  <c r="AS133" i="3"/>
  <c r="AS134" i="3"/>
  <c r="AS135" i="3"/>
  <c r="AS136" i="3"/>
  <c r="AS137" i="3"/>
  <c r="AS138" i="3"/>
  <c r="AS139" i="3"/>
  <c r="AS140" i="3"/>
  <c r="AS141" i="3"/>
  <c r="AS142" i="3"/>
  <c r="AS143" i="3"/>
  <c r="AS144" i="3"/>
  <c r="AS145" i="3"/>
  <c r="AS146" i="3"/>
  <c r="AS147" i="3"/>
  <c r="AS148" i="3"/>
  <c r="AS149" i="3"/>
  <c r="AS150" i="3"/>
  <c r="AS151" i="3"/>
  <c r="AS152" i="3"/>
  <c r="AS153" i="3"/>
  <c r="AS154" i="3"/>
  <c r="AS155" i="3"/>
  <c r="AS156" i="3"/>
  <c r="AS157" i="3"/>
  <c r="AS158" i="3"/>
  <c r="AS159" i="3"/>
  <c r="AS160" i="3"/>
  <c r="AS161" i="3"/>
  <c r="AS162" i="3"/>
  <c r="AS163" i="3"/>
  <c r="AS164" i="3"/>
  <c r="AS165" i="3"/>
  <c r="AS166" i="3"/>
  <c r="AS167" i="3"/>
  <c r="AS168" i="3"/>
  <c r="AS169" i="3"/>
  <c r="AS170" i="3"/>
  <c r="AS171" i="3"/>
  <c r="AS172" i="3"/>
  <c r="AS173" i="3"/>
  <c r="AS174" i="3"/>
  <c r="AS175" i="3"/>
  <c r="AS176" i="3"/>
  <c r="AS177" i="3"/>
  <c r="AS178" i="3"/>
  <c r="AS179" i="3"/>
  <c r="AS180" i="3"/>
  <c r="AS181" i="3"/>
  <c r="AS182" i="3"/>
  <c r="AS183" i="3"/>
  <c r="AS184" i="3"/>
  <c r="AS185" i="3"/>
  <c r="AS186" i="3"/>
  <c r="AS187" i="3"/>
  <c r="AS188" i="3"/>
  <c r="AS189" i="3"/>
  <c r="AS190" i="3"/>
  <c r="AS191" i="3"/>
  <c r="AS192" i="3"/>
  <c r="AS193" i="3"/>
  <c r="AS194" i="3"/>
  <c r="AS195" i="3"/>
  <c r="AS196" i="3"/>
  <c r="AS197" i="3"/>
  <c r="AS198" i="3"/>
  <c r="AS199" i="3"/>
  <c r="AS200" i="3"/>
  <c r="AS201" i="3"/>
  <c r="AS202" i="3"/>
  <c r="AS203" i="3"/>
  <c r="AS204" i="3"/>
  <c r="AS205" i="3"/>
  <c r="AS206" i="3"/>
  <c r="AS207" i="3"/>
  <c r="AS208" i="3"/>
  <c r="AS209" i="3"/>
  <c r="AS210" i="3"/>
  <c r="AS211" i="3"/>
  <c r="AS212" i="3"/>
  <c r="AS213" i="3"/>
  <c r="AS214" i="3"/>
  <c r="AS215" i="3"/>
  <c r="AS216" i="3"/>
  <c r="AS217" i="3"/>
  <c r="AS218" i="3"/>
  <c r="AS219" i="3"/>
  <c r="AS220" i="3"/>
  <c r="AS221" i="3"/>
  <c r="AS222" i="3"/>
  <c r="AS223" i="3"/>
  <c r="AS224" i="3"/>
  <c r="AS225" i="3"/>
  <c r="AS226" i="3"/>
  <c r="AS227" i="3"/>
  <c r="AS228" i="3"/>
  <c r="AS229" i="3"/>
  <c r="AS230" i="3"/>
  <c r="AS231" i="3"/>
  <c r="AS232" i="3"/>
  <c r="AS233" i="3"/>
  <c r="AS234" i="3"/>
  <c r="AS235" i="3"/>
  <c r="AS236" i="3"/>
  <c r="AS237" i="3"/>
  <c r="AS238" i="3"/>
  <c r="AS239" i="3"/>
  <c r="AS240" i="3"/>
  <c r="AS241" i="3"/>
  <c r="AS242" i="3"/>
  <c r="AS243" i="3"/>
  <c r="AS244" i="3"/>
  <c r="AS245" i="3"/>
  <c r="AS246" i="3"/>
  <c r="AS247" i="3"/>
  <c r="AS248" i="3"/>
  <c r="AS249" i="3"/>
  <c r="AS250" i="3"/>
  <c r="AS251" i="3"/>
  <c r="AS252" i="3"/>
  <c r="AS253" i="3"/>
  <c r="AS254" i="3"/>
  <c r="AS255" i="3"/>
  <c r="AS256" i="3"/>
  <c r="AS257" i="3"/>
  <c r="AS258" i="3"/>
  <c r="AS259" i="3"/>
  <c r="AS260" i="3"/>
  <c r="AS261" i="3"/>
  <c r="AS262" i="3"/>
  <c r="AS263" i="3"/>
  <c r="AS264" i="3"/>
  <c r="AS265" i="3"/>
  <c r="AS266" i="3"/>
  <c r="AS267" i="3"/>
  <c r="AS268" i="3"/>
  <c r="AS269" i="3"/>
  <c r="AS270" i="3"/>
  <c r="AS271" i="3"/>
  <c r="AS272" i="3"/>
  <c r="AS273" i="3"/>
  <c r="AS274" i="3"/>
  <c r="AS275" i="3"/>
  <c r="AS276" i="3"/>
  <c r="AS277" i="3"/>
  <c r="AS278" i="3"/>
  <c r="AS279" i="3"/>
  <c r="AS280" i="3"/>
  <c r="AS281" i="3"/>
  <c r="AS282" i="3"/>
  <c r="AS283" i="3"/>
  <c r="AS284" i="3"/>
  <c r="AS285" i="3"/>
  <c r="AS286" i="3"/>
  <c r="AS287" i="3"/>
  <c r="AS288" i="3"/>
  <c r="AS289" i="3"/>
  <c r="AS290" i="3"/>
  <c r="AS291" i="3"/>
  <c r="AS292" i="3"/>
  <c r="AS293" i="3"/>
  <c r="AS294" i="3"/>
  <c r="AS295" i="3"/>
  <c r="AS296" i="3"/>
  <c r="AS297" i="3"/>
  <c r="AS298" i="3"/>
  <c r="AS299" i="3"/>
  <c r="AS300" i="3"/>
  <c r="AS301" i="3"/>
  <c r="AS302" i="3"/>
  <c r="AS303" i="3"/>
  <c r="AS304" i="3"/>
  <c r="AS305" i="3"/>
  <c r="AS306" i="3"/>
  <c r="AS307" i="3"/>
  <c r="AS308" i="3"/>
  <c r="AS309" i="3"/>
  <c r="AS310" i="3"/>
  <c r="AS311" i="3"/>
  <c r="AS312" i="3"/>
  <c r="AS313" i="3"/>
  <c r="AS314" i="3"/>
  <c r="AS315" i="3"/>
  <c r="AS316" i="3"/>
  <c r="AS317" i="3"/>
  <c r="AS318" i="3"/>
  <c r="AS319" i="3"/>
  <c r="AS320" i="3"/>
  <c r="AS321" i="3"/>
  <c r="AS322" i="3"/>
  <c r="AS323" i="3"/>
  <c r="AS324" i="3"/>
  <c r="AS325" i="3"/>
  <c r="AS326" i="3"/>
  <c r="AS327" i="3"/>
  <c r="AS328" i="3"/>
  <c r="AS329" i="3"/>
  <c r="AS330" i="3"/>
  <c r="AS331" i="3"/>
  <c r="AS332" i="3"/>
  <c r="AS333" i="3"/>
  <c r="AS334" i="3"/>
  <c r="AS335" i="3"/>
  <c r="AS336" i="3"/>
  <c r="AS337" i="3"/>
  <c r="AS338" i="3"/>
  <c r="AS339" i="3"/>
  <c r="AS340" i="3"/>
  <c r="AS341" i="3"/>
  <c r="AS342" i="3"/>
  <c r="AS343" i="3"/>
  <c r="AS344" i="3"/>
  <c r="AS345" i="3"/>
  <c r="AS346" i="3"/>
  <c r="AS347" i="3"/>
  <c r="AS348" i="3"/>
  <c r="AS349" i="3"/>
  <c r="AS350" i="3"/>
  <c r="AS351" i="3"/>
  <c r="AS352" i="3"/>
  <c r="AS353" i="3"/>
  <c r="AS354" i="3"/>
  <c r="AS355" i="3"/>
  <c r="AS356" i="3"/>
  <c r="AS357" i="3"/>
  <c r="AS358" i="3"/>
  <c r="AS359" i="3"/>
  <c r="AS360" i="3"/>
  <c r="AS361" i="3"/>
  <c r="AS362" i="3"/>
  <c r="AS363" i="3"/>
  <c r="AS364" i="3"/>
  <c r="AS365" i="3"/>
  <c r="AS366" i="3"/>
  <c r="AS367" i="3"/>
  <c r="AS368" i="3"/>
  <c r="AS369" i="3"/>
  <c r="AS370" i="3"/>
  <c r="AS371" i="3"/>
  <c r="AS372" i="3"/>
  <c r="AS373" i="3"/>
  <c r="AS374" i="3"/>
  <c r="AS375" i="3"/>
  <c r="AS376" i="3"/>
  <c r="AS377" i="3"/>
  <c r="AS378" i="3"/>
  <c r="AS379" i="3"/>
  <c r="AS380" i="3"/>
  <c r="AS381" i="3"/>
  <c r="AS382" i="3"/>
  <c r="AS383" i="3"/>
  <c r="AS384" i="3"/>
  <c r="AS385" i="3"/>
  <c r="AS386" i="3"/>
  <c r="AS387" i="3"/>
  <c r="AS388" i="3"/>
  <c r="AS389" i="3"/>
  <c r="AS390" i="3"/>
  <c r="AS391" i="3"/>
  <c r="AS392" i="3"/>
  <c r="AS393" i="3"/>
  <c r="AS394" i="3"/>
  <c r="AS395" i="3"/>
  <c r="AS396" i="3"/>
  <c r="AS397" i="3"/>
  <c r="AS398" i="3"/>
  <c r="AS399" i="3"/>
  <c r="AS400" i="3"/>
  <c r="AS401" i="3"/>
  <c r="AS402" i="3"/>
  <c r="AS403" i="3"/>
  <c r="AS404" i="3"/>
  <c r="AS405" i="3"/>
  <c r="AS406" i="3"/>
  <c r="AS407" i="3"/>
  <c r="AS408" i="3"/>
  <c r="AS409" i="3"/>
  <c r="AS410" i="3"/>
  <c r="AS411" i="3"/>
  <c r="AS412" i="3"/>
  <c r="AS413" i="3"/>
  <c r="AS414" i="3"/>
  <c r="AS415" i="3"/>
  <c r="AS416" i="3"/>
  <c r="AS417" i="3"/>
  <c r="AS418" i="3"/>
  <c r="AS419" i="3"/>
  <c r="AS420" i="3"/>
  <c r="AS421" i="3"/>
  <c r="AS422" i="3"/>
  <c r="AS423" i="3"/>
  <c r="AS424" i="3"/>
  <c r="AS425" i="3"/>
  <c r="AS426" i="3"/>
  <c r="AS427" i="3"/>
  <c r="AS428" i="3"/>
  <c r="AS429" i="3"/>
  <c r="AS430" i="3"/>
  <c r="AS431" i="3"/>
  <c r="AS432" i="3"/>
  <c r="AS433" i="3"/>
  <c r="AS434" i="3"/>
  <c r="AS435" i="3"/>
  <c r="AS436" i="3"/>
  <c r="AS437" i="3"/>
  <c r="AS438" i="3"/>
  <c r="AS439" i="3"/>
  <c r="AS440" i="3"/>
  <c r="AS441" i="3"/>
  <c r="AS442" i="3"/>
  <c r="AS443" i="3"/>
  <c r="AS444" i="3"/>
  <c r="AS445" i="3"/>
  <c r="AS446" i="3"/>
  <c r="AS447" i="3"/>
  <c r="AS448" i="3"/>
  <c r="AS449" i="3"/>
  <c r="AS450" i="3"/>
  <c r="AS451" i="3"/>
  <c r="AS452" i="3"/>
  <c r="AS453" i="3"/>
  <c r="AS454" i="3"/>
  <c r="AS455" i="3"/>
  <c r="AS456" i="3"/>
  <c r="AS457" i="3"/>
  <c r="AS458" i="3"/>
  <c r="AS459" i="3"/>
  <c r="AS460" i="3"/>
  <c r="AS461" i="3"/>
  <c r="AS462" i="3"/>
  <c r="AS463" i="3"/>
  <c r="AS464" i="3"/>
  <c r="AS465" i="3"/>
  <c r="AS466" i="3"/>
  <c r="AS467" i="3"/>
  <c r="AS468" i="3"/>
  <c r="AS469" i="3"/>
  <c r="AS470" i="3"/>
  <c r="AS471" i="3"/>
  <c r="AS472" i="3"/>
  <c r="AS473" i="3"/>
  <c r="AS474" i="3"/>
  <c r="AS475" i="3"/>
  <c r="AS476" i="3"/>
  <c r="AS477" i="3"/>
  <c r="AS478" i="3"/>
  <c r="AS479" i="3"/>
  <c r="AS480" i="3"/>
  <c r="AS481" i="3"/>
  <c r="AS482" i="3"/>
  <c r="AS483" i="3"/>
  <c r="AS484" i="3"/>
  <c r="AS485" i="3"/>
  <c r="AS486" i="3"/>
  <c r="AS487" i="3"/>
  <c r="AS488" i="3"/>
  <c r="AS489" i="3"/>
  <c r="AS490" i="3"/>
  <c r="AS491" i="3"/>
  <c r="AS492" i="3"/>
  <c r="AS493" i="3"/>
  <c r="AS494" i="3"/>
  <c r="AS495" i="3"/>
  <c r="AS496" i="3"/>
  <c r="AS497" i="3"/>
  <c r="AS498" i="3"/>
  <c r="AS499" i="3"/>
  <c r="AS500" i="3"/>
  <c r="AS501" i="3"/>
  <c r="AS502" i="3"/>
  <c r="AS503" i="3"/>
  <c r="AS504" i="3"/>
  <c r="AS505" i="3"/>
  <c r="AS506" i="3"/>
  <c r="AS507" i="3"/>
  <c r="AS508" i="3"/>
  <c r="AS509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Q4" i="3"/>
  <c r="AQ5" i="3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Q29" i="3"/>
  <c r="AQ30" i="3"/>
  <c r="AQ31" i="3"/>
  <c r="AQ32" i="3"/>
  <c r="AQ33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P4" i="3"/>
  <c r="AP5" i="3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P111" i="3"/>
  <c r="AP112" i="3"/>
  <c r="AP113" i="3"/>
  <c r="AP114" i="3"/>
  <c r="AP115" i="3"/>
  <c r="AP116" i="3"/>
  <c r="AP117" i="3"/>
  <c r="AP118" i="3"/>
  <c r="AP119" i="3"/>
  <c r="AP120" i="3"/>
  <c r="AP121" i="3"/>
  <c r="AP122" i="3"/>
  <c r="AP123" i="3"/>
  <c r="AP124" i="3"/>
  <c r="AP125" i="3"/>
  <c r="AP126" i="3"/>
  <c r="AP127" i="3"/>
  <c r="AP128" i="3"/>
  <c r="AP129" i="3"/>
  <c r="AP130" i="3"/>
  <c r="AP131" i="3"/>
  <c r="AP132" i="3"/>
  <c r="AP133" i="3"/>
  <c r="AP134" i="3"/>
  <c r="AP135" i="3"/>
  <c r="AP136" i="3"/>
  <c r="AP137" i="3"/>
  <c r="AP138" i="3"/>
  <c r="AP139" i="3"/>
  <c r="AP140" i="3"/>
  <c r="AP141" i="3"/>
  <c r="AP142" i="3"/>
  <c r="AP143" i="3"/>
  <c r="AP144" i="3"/>
  <c r="AP145" i="3"/>
  <c r="AP146" i="3"/>
  <c r="AP147" i="3"/>
  <c r="AP148" i="3"/>
  <c r="AP149" i="3"/>
  <c r="AP150" i="3"/>
  <c r="AP151" i="3"/>
  <c r="AP152" i="3"/>
  <c r="AP153" i="3"/>
  <c r="AP154" i="3"/>
  <c r="AP155" i="3"/>
  <c r="AP156" i="3"/>
  <c r="AP157" i="3"/>
  <c r="AP158" i="3"/>
  <c r="AP159" i="3"/>
  <c r="AP160" i="3"/>
  <c r="AP161" i="3"/>
  <c r="AP162" i="3"/>
  <c r="AP163" i="3"/>
  <c r="AP164" i="3"/>
  <c r="AP165" i="3"/>
  <c r="AP166" i="3"/>
  <c r="AP167" i="3"/>
  <c r="AP168" i="3"/>
  <c r="AP169" i="3"/>
  <c r="AP170" i="3"/>
  <c r="AP171" i="3"/>
  <c r="AP172" i="3"/>
  <c r="AP173" i="3"/>
  <c r="AP174" i="3"/>
  <c r="AP175" i="3"/>
  <c r="AP176" i="3"/>
  <c r="AP177" i="3"/>
  <c r="AP178" i="3"/>
  <c r="AP179" i="3"/>
  <c r="AP180" i="3"/>
  <c r="AP181" i="3"/>
  <c r="AP182" i="3"/>
  <c r="AP183" i="3"/>
  <c r="AP184" i="3"/>
  <c r="AP185" i="3"/>
  <c r="AP186" i="3"/>
  <c r="AP187" i="3"/>
  <c r="AP188" i="3"/>
  <c r="AP189" i="3"/>
  <c r="AP190" i="3"/>
  <c r="AP191" i="3"/>
  <c r="AP192" i="3"/>
  <c r="AP193" i="3"/>
  <c r="AP194" i="3"/>
  <c r="AP195" i="3"/>
  <c r="AP196" i="3"/>
  <c r="AP197" i="3"/>
  <c r="AP198" i="3"/>
  <c r="AP199" i="3"/>
  <c r="AP200" i="3"/>
  <c r="AP201" i="3"/>
  <c r="AP202" i="3"/>
  <c r="AP203" i="3"/>
  <c r="AP204" i="3"/>
  <c r="AP205" i="3"/>
  <c r="AP206" i="3"/>
  <c r="AP207" i="3"/>
  <c r="AP208" i="3"/>
  <c r="AP209" i="3"/>
  <c r="AP210" i="3"/>
  <c r="AP211" i="3"/>
  <c r="AP212" i="3"/>
  <c r="AP213" i="3"/>
  <c r="AP214" i="3"/>
  <c r="AP215" i="3"/>
  <c r="AP216" i="3"/>
  <c r="AP217" i="3"/>
  <c r="AP218" i="3"/>
  <c r="AP219" i="3"/>
  <c r="AP220" i="3"/>
  <c r="AP221" i="3"/>
  <c r="AP222" i="3"/>
  <c r="AP223" i="3"/>
  <c r="AP224" i="3"/>
  <c r="AP225" i="3"/>
  <c r="AP226" i="3"/>
  <c r="AP227" i="3"/>
  <c r="AP228" i="3"/>
  <c r="AP229" i="3"/>
  <c r="AP230" i="3"/>
  <c r="AP231" i="3"/>
  <c r="AP232" i="3"/>
  <c r="AP233" i="3"/>
  <c r="AP234" i="3"/>
  <c r="AP235" i="3"/>
  <c r="AP236" i="3"/>
  <c r="AP237" i="3"/>
  <c r="AP238" i="3"/>
  <c r="AP239" i="3"/>
  <c r="AP240" i="3"/>
  <c r="AP241" i="3"/>
  <c r="AP242" i="3"/>
  <c r="AP243" i="3"/>
  <c r="AP244" i="3"/>
  <c r="AP245" i="3"/>
  <c r="AP246" i="3"/>
  <c r="AP247" i="3"/>
  <c r="AP248" i="3"/>
  <c r="AP249" i="3"/>
  <c r="AP250" i="3"/>
  <c r="AP251" i="3"/>
  <c r="AP252" i="3"/>
  <c r="AP253" i="3"/>
  <c r="AP254" i="3"/>
  <c r="AP255" i="3"/>
  <c r="AP256" i="3"/>
  <c r="AP257" i="3"/>
  <c r="AP258" i="3"/>
  <c r="AP259" i="3"/>
  <c r="AP260" i="3"/>
  <c r="AP261" i="3"/>
  <c r="AP262" i="3"/>
  <c r="AP263" i="3"/>
  <c r="AP264" i="3"/>
  <c r="AP265" i="3"/>
  <c r="AP266" i="3"/>
  <c r="AP267" i="3"/>
  <c r="AP268" i="3"/>
  <c r="AP269" i="3"/>
  <c r="AP270" i="3"/>
  <c r="AP271" i="3"/>
  <c r="AP272" i="3"/>
  <c r="AP273" i="3"/>
  <c r="AP274" i="3"/>
  <c r="AP275" i="3"/>
  <c r="AP276" i="3"/>
  <c r="AP277" i="3"/>
  <c r="AP278" i="3"/>
  <c r="AP279" i="3"/>
  <c r="AP280" i="3"/>
  <c r="AP281" i="3"/>
  <c r="AP282" i="3"/>
  <c r="AP283" i="3"/>
  <c r="AP284" i="3"/>
  <c r="AP285" i="3"/>
  <c r="AP286" i="3"/>
  <c r="AP287" i="3"/>
  <c r="AP288" i="3"/>
  <c r="AP289" i="3"/>
  <c r="AP290" i="3"/>
  <c r="AP291" i="3"/>
  <c r="AP292" i="3"/>
  <c r="AP293" i="3"/>
  <c r="AP294" i="3"/>
  <c r="AP295" i="3"/>
  <c r="AP296" i="3"/>
  <c r="AP297" i="3"/>
  <c r="AP298" i="3"/>
  <c r="AP299" i="3"/>
  <c r="AP300" i="3"/>
  <c r="AP301" i="3"/>
  <c r="AP302" i="3"/>
  <c r="AP303" i="3"/>
  <c r="AP304" i="3"/>
  <c r="AP305" i="3"/>
  <c r="AP306" i="3"/>
  <c r="AP307" i="3"/>
  <c r="AP308" i="3"/>
  <c r="AP309" i="3"/>
  <c r="AP310" i="3"/>
  <c r="AP311" i="3"/>
  <c r="AP312" i="3"/>
  <c r="AP313" i="3"/>
  <c r="AP314" i="3"/>
  <c r="AP315" i="3"/>
  <c r="AP316" i="3"/>
  <c r="AP317" i="3"/>
  <c r="AP318" i="3"/>
  <c r="AP319" i="3"/>
  <c r="AP320" i="3"/>
  <c r="AP321" i="3"/>
  <c r="AP322" i="3"/>
  <c r="AP323" i="3"/>
  <c r="AP324" i="3"/>
  <c r="AP325" i="3"/>
  <c r="AP326" i="3"/>
  <c r="AP327" i="3"/>
  <c r="AP328" i="3"/>
  <c r="AP329" i="3"/>
  <c r="AP330" i="3"/>
  <c r="AP331" i="3"/>
  <c r="AP332" i="3"/>
  <c r="AP333" i="3"/>
  <c r="AP334" i="3"/>
  <c r="AP335" i="3"/>
  <c r="AP336" i="3"/>
  <c r="AP337" i="3"/>
  <c r="AP338" i="3"/>
  <c r="AP339" i="3"/>
  <c r="AP340" i="3"/>
  <c r="AP341" i="3"/>
  <c r="AP342" i="3"/>
  <c r="AP343" i="3"/>
  <c r="AP344" i="3"/>
  <c r="AP345" i="3"/>
  <c r="AP346" i="3"/>
  <c r="AP347" i="3"/>
  <c r="AP348" i="3"/>
  <c r="AP349" i="3"/>
  <c r="AP350" i="3"/>
  <c r="AP351" i="3"/>
  <c r="AP352" i="3"/>
  <c r="AP353" i="3"/>
  <c r="AP354" i="3"/>
  <c r="AP355" i="3"/>
  <c r="AP356" i="3"/>
  <c r="AP357" i="3"/>
  <c r="AP358" i="3"/>
  <c r="AP359" i="3"/>
  <c r="AP360" i="3"/>
  <c r="AP361" i="3"/>
  <c r="AP362" i="3"/>
  <c r="AP363" i="3"/>
  <c r="AP364" i="3"/>
  <c r="AP365" i="3"/>
  <c r="AP366" i="3"/>
  <c r="AP367" i="3"/>
  <c r="AP368" i="3"/>
  <c r="AP369" i="3"/>
  <c r="AP370" i="3"/>
  <c r="AP371" i="3"/>
  <c r="AP372" i="3"/>
  <c r="AP373" i="3"/>
  <c r="AP374" i="3"/>
  <c r="AP375" i="3"/>
  <c r="AP376" i="3"/>
  <c r="AP377" i="3"/>
  <c r="AP378" i="3"/>
  <c r="AP379" i="3"/>
  <c r="AP380" i="3"/>
  <c r="AP381" i="3"/>
  <c r="AP382" i="3"/>
  <c r="AP383" i="3"/>
  <c r="AP384" i="3"/>
  <c r="AP385" i="3"/>
  <c r="AP386" i="3"/>
  <c r="AP387" i="3"/>
  <c r="AP388" i="3"/>
  <c r="AP389" i="3"/>
  <c r="AP390" i="3"/>
  <c r="AP391" i="3"/>
  <c r="AP392" i="3"/>
  <c r="AP393" i="3"/>
  <c r="AP394" i="3"/>
  <c r="AP395" i="3"/>
  <c r="AP396" i="3"/>
  <c r="AP397" i="3"/>
  <c r="AP398" i="3"/>
  <c r="AP399" i="3"/>
  <c r="AP400" i="3"/>
  <c r="AP401" i="3"/>
  <c r="AP402" i="3"/>
  <c r="AP403" i="3"/>
  <c r="AP404" i="3"/>
  <c r="AP405" i="3"/>
  <c r="AP406" i="3"/>
  <c r="AP407" i="3"/>
  <c r="AP408" i="3"/>
  <c r="AP409" i="3"/>
  <c r="AP410" i="3"/>
  <c r="AP411" i="3"/>
  <c r="AP412" i="3"/>
  <c r="AP413" i="3"/>
  <c r="AP414" i="3"/>
  <c r="AP415" i="3"/>
  <c r="AP416" i="3"/>
  <c r="AP417" i="3"/>
  <c r="AP418" i="3"/>
  <c r="AP419" i="3"/>
  <c r="AP420" i="3"/>
  <c r="AP421" i="3"/>
  <c r="AP422" i="3"/>
  <c r="AP423" i="3"/>
  <c r="AP424" i="3"/>
  <c r="AP425" i="3"/>
  <c r="AP426" i="3"/>
  <c r="AP427" i="3"/>
  <c r="AP428" i="3"/>
  <c r="AP429" i="3"/>
  <c r="AP430" i="3"/>
  <c r="AP431" i="3"/>
  <c r="AP432" i="3"/>
  <c r="AP433" i="3"/>
  <c r="AP434" i="3"/>
  <c r="AP435" i="3"/>
  <c r="AP436" i="3"/>
  <c r="AP437" i="3"/>
  <c r="AP438" i="3"/>
  <c r="AP439" i="3"/>
  <c r="AP440" i="3"/>
  <c r="AP441" i="3"/>
  <c r="AP442" i="3"/>
  <c r="AP443" i="3"/>
  <c r="AP444" i="3"/>
  <c r="AP445" i="3"/>
  <c r="AP446" i="3"/>
  <c r="AP447" i="3"/>
  <c r="AP448" i="3"/>
  <c r="AP449" i="3"/>
  <c r="AP450" i="3"/>
  <c r="AP451" i="3"/>
  <c r="AP452" i="3"/>
  <c r="AP453" i="3"/>
  <c r="AP454" i="3"/>
  <c r="AP455" i="3"/>
  <c r="AP456" i="3"/>
  <c r="AP457" i="3"/>
  <c r="AP458" i="3"/>
  <c r="AP459" i="3"/>
  <c r="AP460" i="3"/>
  <c r="AP461" i="3"/>
  <c r="AP462" i="3"/>
  <c r="AP463" i="3"/>
  <c r="AP464" i="3"/>
  <c r="AP465" i="3"/>
  <c r="AP466" i="3"/>
  <c r="AP467" i="3"/>
  <c r="AP468" i="3"/>
  <c r="AP469" i="3"/>
  <c r="AP470" i="3"/>
  <c r="AP471" i="3"/>
  <c r="AP472" i="3"/>
  <c r="AP473" i="3"/>
  <c r="AP474" i="3"/>
  <c r="AP475" i="3"/>
  <c r="AP476" i="3"/>
  <c r="AP477" i="3"/>
  <c r="AP478" i="3"/>
  <c r="AP479" i="3"/>
  <c r="AP480" i="3"/>
  <c r="AP481" i="3"/>
  <c r="AP482" i="3"/>
  <c r="AP483" i="3"/>
  <c r="AP484" i="3"/>
  <c r="AP485" i="3"/>
  <c r="AP486" i="3"/>
  <c r="AP487" i="3"/>
  <c r="AP488" i="3"/>
  <c r="AP489" i="3"/>
  <c r="AP490" i="3"/>
  <c r="AP491" i="3"/>
  <c r="AP492" i="3"/>
  <c r="AP493" i="3"/>
  <c r="AP494" i="3"/>
  <c r="AP495" i="3"/>
  <c r="AP496" i="3"/>
  <c r="AP497" i="3"/>
  <c r="AP498" i="3"/>
  <c r="AP499" i="3"/>
  <c r="AP500" i="3"/>
  <c r="AP501" i="3"/>
  <c r="AP502" i="3"/>
  <c r="AP503" i="3"/>
  <c r="AP504" i="3"/>
  <c r="AP505" i="3"/>
  <c r="AP506" i="3"/>
  <c r="AP507" i="3"/>
  <c r="AP508" i="3"/>
  <c r="AP509" i="3"/>
  <c r="AO4" i="3"/>
  <c r="AO5" i="3"/>
  <c r="AO6" i="3"/>
  <c r="AO7" i="3"/>
  <c r="AO8" i="3"/>
  <c r="AO9" i="3"/>
  <c r="AO10" i="3"/>
  <c r="AO11" i="3"/>
  <c r="AO12" i="3"/>
  <c r="AO13" i="3"/>
  <c r="AO14" i="3"/>
  <c r="AO15" i="3"/>
  <c r="AO16" i="3"/>
  <c r="AO17" i="3"/>
  <c r="AO18" i="3"/>
  <c r="AO19" i="3"/>
  <c r="AO20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81" i="3"/>
  <c r="AO82" i="3"/>
  <c r="AO83" i="3"/>
  <c r="AO84" i="3"/>
  <c r="AO85" i="3"/>
  <c r="AO86" i="3"/>
  <c r="AO87" i="3"/>
  <c r="AO88" i="3"/>
  <c r="AO89" i="3"/>
  <c r="AO90" i="3"/>
  <c r="AO91" i="3"/>
  <c r="AO92" i="3"/>
  <c r="AO93" i="3"/>
  <c r="AO94" i="3"/>
  <c r="AO95" i="3"/>
  <c r="AO96" i="3"/>
  <c r="AO97" i="3"/>
  <c r="AO98" i="3"/>
  <c r="AO99" i="3"/>
  <c r="AO100" i="3"/>
  <c r="AO101" i="3"/>
  <c r="AO102" i="3"/>
  <c r="AO103" i="3"/>
  <c r="AO104" i="3"/>
  <c r="AO105" i="3"/>
  <c r="AO106" i="3"/>
  <c r="AO107" i="3"/>
  <c r="AO108" i="3"/>
  <c r="AO109" i="3"/>
  <c r="AO110" i="3"/>
  <c r="AO111" i="3"/>
  <c r="AO112" i="3"/>
  <c r="AO113" i="3"/>
  <c r="AO114" i="3"/>
  <c r="AO115" i="3"/>
  <c r="AO116" i="3"/>
  <c r="AO117" i="3"/>
  <c r="AO118" i="3"/>
  <c r="AO119" i="3"/>
  <c r="AO120" i="3"/>
  <c r="AO121" i="3"/>
  <c r="AO122" i="3"/>
  <c r="AO123" i="3"/>
  <c r="AO124" i="3"/>
  <c r="AO125" i="3"/>
  <c r="AO126" i="3"/>
  <c r="AO127" i="3"/>
  <c r="AO128" i="3"/>
  <c r="AO129" i="3"/>
  <c r="AO130" i="3"/>
  <c r="AO131" i="3"/>
  <c r="AO132" i="3"/>
  <c r="AO133" i="3"/>
  <c r="AO134" i="3"/>
  <c r="AO135" i="3"/>
  <c r="AO136" i="3"/>
  <c r="AO137" i="3"/>
  <c r="AO138" i="3"/>
  <c r="AO139" i="3"/>
  <c r="AO140" i="3"/>
  <c r="AO141" i="3"/>
  <c r="AO142" i="3"/>
  <c r="AO143" i="3"/>
  <c r="AO144" i="3"/>
  <c r="AO145" i="3"/>
  <c r="AO146" i="3"/>
  <c r="AO147" i="3"/>
  <c r="AO148" i="3"/>
  <c r="AO149" i="3"/>
  <c r="AO150" i="3"/>
  <c r="AO151" i="3"/>
  <c r="AO152" i="3"/>
  <c r="AO153" i="3"/>
  <c r="AO154" i="3"/>
  <c r="AO155" i="3"/>
  <c r="AO156" i="3"/>
  <c r="AO157" i="3"/>
  <c r="AO158" i="3"/>
  <c r="AO159" i="3"/>
  <c r="AO160" i="3"/>
  <c r="AO161" i="3"/>
  <c r="AO162" i="3"/>
  <c r="AO163" i="3"/>
  <c r="AO164" i="3"/>
  <c r="AO165" i="3"/>
  <c r="AO166" i="3"/>
  <c r="AO167" i="3"/>
  <c r="AO168" i="3"/>
  <c r="AO169" i="3"/>
  <c r="AO170" i="3"/>
  <c r="AO171" i="3"/>
  <c r="AO172" i="3"/>
  <c r="AO173" i="3"/>
  <c r="AO174" i="3"/>
  <c r="AO175" i="3"/>
  <c r="AO176" i="3"/>
  <c r="AO177" i="3"/>
  <c r="AO178" i="3"/>
  <c r="AO179" i="3"/>
  <c r="AO180" i="3"/>
  <c r="AO181" i="3"/>
  <c r="AO182" i="3"/>
  <c r="AO183" i="3"/>
  <c r="AO184" i="3"/>
  <c r="AO185" i="3"/>
  <c r="AO186" i="3"/>
  <c r="AO187" i="3"/>
  <c r="AO188" i="3"/>
  <c r="AO189" i="3"/>
  <c r="AO190" i="3"/>
  <c r="AO191" i="3"/>
  <c r="AO192" i="3"/>
  <c r="AO193" i="3"/>
  <c r="AO194" i="3"/>
  <c r="AO195" i="3"/>
  <c r="AO196" i="3"/>
  <c r="AO197" i="3"/>
  <c r="AO198" i="3"/>
  <c r="AO199" i="3"/>
  <c r="AO200" i="3"/>
  <c r="AO201" i="3"/>
  <c r="AO202" i="3"/>
  <c r="AO203" i="3"/>
  <c r="AO204" i="3"/>
  <c r="AO205" i="3"/>
  <c r="AO206" i="3"/>
  <c r="AO207" i="3"/>
  <c r="AO208" i="3"/>
  <c r="AO209" i="3"/>
  <c r="AO210" i="3"/>
  <c r="AO211" i="3"/>
  <c r="AO212" i="3"/>
  <c r="AO213" i="3"/>
  <c r="AO214" i="3"/>
  <c r="AO215" i="3"/>
  <c r="AO216" i="3"/>
  <c r="AO217" i="3"/>
  <c r="AO218" i="3"/>
  <c r="AO219" i="3"/>
  <c r="AO220" i="3"/>
  <c r="AO221" i="3"/>
  <c r="AO222" i="3"/>
  <c r="AO223" i="3"/>
  <c r="AO224" i="3"/>
  <c r="AO225" i="3"/>
  <c r="AO226" i="3"/>
  <c r="AO227" i="3"/>
  <c r="AO228" i="3"/>
  <c r="AO229" i="3"/>
  <c r="AO230" i="3"/>
  <c r="AO231" i="3"/>
  <c r="AO232" i="3"/>
  <c r="AO233" i="3"/>
  <c r="AO234" i="3"/>
  <c r="AO235" i="3"/>
  <c r="AO236" i="3"/>
  <c r="AO237" i="3"/>
  <c r="AO238" i="3"/>
  <c r="AO239" i="3"/>
  <c r="AO240" i="3"/>
  <c r="AO241" i="3"/>
  <c r="AO242" i="3"/>
  <c r="AO243" i="3"/>
  <c r="AO244" i="3"/>
  <c r="AO245" i="3"/>
  <c r="AO246" i="3"/>
  <c r="AO247" i="3"/>
  <c r="AO248" i="3"/>
  <c r="AO249" i="3"/>
  <c r="AO250" i="3"/>
  <c r="AO251" i="3"/>
  <c r="AO252" i="3"/>
  <c r="AO253" i="3"/>
  <c r="AO254" i="3"/>
  <c r="AO255" i="3"/>
  <c r="AO256" i="3"/>
  <c r="AO257" i="3"/>
  <c r="AO258" i="3"/>
  <c r="AO259" i="3"/>
  <c r="AO260" i="3"/>
  <c r="AO261" i="3"/>
  <c r="AO262" i="3"/>
  <c r="AO263" i="3"/>
  <c r="AO264" i="3"/>
  <c r="AO265" i="3"/>
  <c r="AO266" i="3"/>
  <c r="AO267" i="3"/>
  <c r="AO268" i="3"/>
  <c r="AO269" i="3"/>
  <c r="AO270" i="3"/>
  <c r="AO271" i="3"/>
  <c r="AO272" i="3"/>
  <c r="AO273" i="3"/>
  <c r="AO274" i="3"/>
  <c r="AO275" i="3"/>
  <c r="AO276" i="3"/>
  <c r="AO277" i="3"/>
  <c r="AO278" i="3"/>
  <c r="AO279" i="3"/>
  <c r="AO280" i="3"/>
  <c r="AO281" i="3"/>
  <c r="AO282" i="3"/>
  <c r="AO283" i="3"/>
  <c r="AO284" i="3"/>
  <c r="AO285" i="3"/>
  <c r="AO286" i="3"/>
  <c r="AO287" i="3"/>
  <c r="AO288" i="3"/>
  <c r="AO289" i="3"/>
  <c r="AO290" i="3"/>
  <c r="AO291" i="3"/>
  <c r="AO292" i="3"/>
  <c r="AO293" i="3"/>
  <c r="AO294" i="3"/>
  <c r="AO295" i="3"/>
  <c r="AO296" i="3"/>
  <c r="AO297" i="3"/>
  <c r="AO298" i="3"/>
  <c r="AO299" i="3"/>
  <c r="AO300" i="3"/>
  <c r="AO301" i="3"/>
  <c r="AO302" i="3"/>
  <c r="AO303" i="3"/>
  <c r="AO304" i="3"/>
  <c r="AO305" i="3"/>
  <c r="AO306" i="3"/>
  <c r="AO307" i="3"/>
  <c r="AO308" i="3"/>
  <c r="AO309" i="3"/>
  <c r="AO310" i="3"/>
  <c r="AO311" i="3"/>
  <c r="AO312" i="3"/>
  <c r="AO313" i="3"/>
  <c r="AO314" i="3"/>
  <c r="AO315" i="3"/>
  <c r="AO316" i="3"/>
  <c r="AO317" i="3"/>
  <c r="AO318" i="3"/>
  <c r="AO319" i="3"/>
  <c r="AO320" i="3"/>
  <c r="AO321" i="3"/>
  <c r="AO322" i="3"/>
  <c r="AO323" i="3"/>
  <c r="AO324" i="3"/>
  <c r="AO325" i="3"/>
  <c r="AO326" i="3"/>
  <c r="AO327" i="3"/>
  <c r="AO328" i="3"/>
  <c r="AO329" i="3"/>
  <c r="AO330" i="3"/>
  <c r="AO331" i="3"/>
  <c r="AO332" i="3"/>
  <c r="AO333" i="3"/>
  <c r="AO334" i="3"/>
  <c r="AO335" i="3"/>
  <c r="AO336" i="3"/>
  <c r="AO337" i="3"/>
  <c r="AO338" i="3"/>
  <c r="AO339" i="3"/>
  <c r="AO340" i="3"/>
  <c r="AO341" i="3"/>
  <c r="AO342" i="3"/>
  <c r="AO343" i="3"/>
  <c r="AO344" i="3"/>
  <c r="AO345" i="3"/>
  <c r="AO346" i="3"/>
  <c r="AO347" i="3"/>
  <c r="AO348" i="3"/>
  <c r="AO349" i="3"/>
  <c r="AO350" i="3"/>
  <c r="AO351" i="3"/>
  <c r="AO352" i="3"/>
  <c r="AO353" i="3"/>
  <c r="AO354" i="3"/>
  <c r="AO355" i="3"/>
  <c r="AO356" i="3"/>
  <c r="AO357" i="3"/>
  <c r="AO358" i="3"/>
  <c r="AO359" i="3"/>
  <c r="AO360" i="3"/>
  <c r="AO361" i="3"/>
  <c r="AO362" i="3"/>
  <c r="AO363" i="3"/>
  <c r="AO364" i="3"/>
  <c r="AO365" i="3"/>
  <c r="AO366" i="3"/>
  <c r="AO367" i="3"/>
  <c r="AO368" i="3"/>
  <c r="AO369" i="3"/>
  <c r="AO370" i="3"/>
  <c r="AO371" i="3"/>
  <c r="AO372" i="3"/>
  <c r="AO373" i="3"/>
  <c r="AO374" i="3"/>
  <c r="AO375" i="3"/>
  <c r="AO376" i="3"/>
  <c r="AO377" i="3"/>
  <c r="AO378" i="3"/>
  <c r="AO379" i="3"/>
  <c r="AO380" i="3"/>
  <c r="AO381" i="3"/>
  <c r="AO382" i="3"/>
  <c r="AO383" i="3"/>
  <c r="AO384" i="3"/>
  <c r="AO385" i="3"/>
  <c r="AO386" i="3"/>
  <c r="AO387" i="3"/>
  <c r="AO388" i="3"/>
  <c r="AO389" i="3"/>
  <c r="AO390" i="3"/>
  <c r="AO391" i="3"/>
  <c r="AO392" i="3"/>
  <c r="AO393" i="3"/>
  <c r="AO394" i="3"/>
  <c r="AO395" i="3"/>
  <c r="AO396" i="3"/>
  <c r="AO397" i="3"/>
  <c r="AO398" i="3"/>
  <c r="AO399" i="3"/>
  <c r="AO400" i="3"/>
  <c r="AO401" i="3"/>
  <c r="AO402" i="3"/>
  <c r="AO403" i="3"/>
  <c r="AO404" i="3"/>
  <c r="AO405" i="3"/>
  <c r="AO406" i="3"/>
  <c r="AO407" i="3"/>
  <c r="AO408" i="3"/>
  <c r="AO409" i="3"/>
  <c r="AO410" i="3"/>
  <c r="AO411" i="3"/>
  <c r="AO412" i="3"/>
  <c r="AO413" i="3"/>
  <c r="AO414" i="3"/>
  <c r="AO415" i="3"/>
  <c r="AO416" i="3"/>
  <c r="AO417" i="3"/>
  <c r="AO418" i="3"/>
  <c r="AO419" i="3"/>
  <c r="AO420" i="3"/>
  <c r="AO421" i="3"/>
  <c r="AO422" i="3"/>
  <c r="AO423" i="3"/>
  <c r="AO424" i="3"/>
  <c r="AO425" i="3"/>
  <c r="AO426" i="3"/>
  <c r="AO427" i="3"/>
  <c r="AO428" i="3"/>
  <c r="AO429" i="3"/>
  <c r="AO430" i="3"/>
  <c r="AO431" i="3"/>
  <c r="AO432" i="3"/>
  <c r="AO433" i="3"/>
  <c r="AO434" i="3"/>
  <c r="AO435" i="3"/>
  <c r="AO436" i="3"/>
  <c r="AO437" i="3"/>
  <c r="AO438" i="3"/>
  <c r="AO439" i="3"/>
  <c r="AO440" i="3"/>
  <c r="AO441" i="3"/>
  <c r="AO442" i="3"/>
  <c r="AO443" i="3"/>
  <c r="AO444" i="3"/>
  <c r="AO445" i="3"/>
  <c r="AO446" i="3"/>
  <c r="AO447" i="3"/>
  <c r="AO448" i="3"/>
  <c r="AO449" i="3"/>
  <c r="AO450" i="3"/>
  <c r="AO451" i="3"/>
  <c r="AO452" i="3"/>
  <c r="AO453" i="3"/>
  <c r="AO454" i="3"/>
  <c r="AO455" i="3"/>
  <c r="AO456" i="3"/>
  <c r="AO457" i="3"/>
  <c r="AO458" i="3"/>
  <c r="AO459" i="3"/>
  <c r="AO460" i="3"/>
  <c r="AO461" i="3"/>
  <c r="AO462" i="3"/>
  <c r="AO463" i="3"/>
  <c r="AO464" i="3"/>
  <c r="AO465" i="3"/>
  <c r="AO466" i="3"/>
  <c r="AO467" i="3"/>
  <c r="AO468" i="3"/>
  <c r="AO469" i="3"/>
  <c r="AO470" i="3"/>
  <c r="AO471" i="3"/>
  <c r="AO472" i="3"/>
  <c r="AO473" i="3"/>
  <c r="AO474" i="3"/>
  <c r="AO475" i="3"/>
  <c r="AO476" i="3"/>
  <c r="AO477" i="3"/>
  <c r="AO478" i="3"/>
  <c r="AO479" i="3"/>
  <c r="AO480" i="3"/>
  <c r="AO481" i="3"/>
  <c r="AO482" i="3"/>
  <c r="AO483" i="3"/>
  <c r="AO484" i="3"/>
  <c r="AO485" i="3"/>
  <c r="AO486" i="3"/>
  <c r="AO487" i="3"/>
  <c r="AO488" i="3"/>
  <c r="AO489" i="3"/>
  <c r="AO490" i="3"/>
  <c r="AO491" i="3"/>
  <c r="AO492" i="3"/>
  <c r="AO493" i="3"/>
  <c r="AO494" i="3"/>
  <c r="AO495" i="3"/>
  <c r="AO496" i="3"/>
  <c r="AO497" i="3"/>
  <c r="AO498" i="3"/>
  <c r="AO499" i="3"/>
  <c r="AO500" i="3"/>
  <c r="AO501" i="3"/>
  <c r="AO502" i="3"/>
  <c r="AO503" i="3"/>
  <c r="AO504" i="3"/>
  <c r="AO505" i="3"/>
  <c r="AO506" i="3"/>
  <c r="AO507" i="3"/>
  <c r="AO508" i="3"/>
  <c r="AO509" i="3"/>
  <c r="AN4" i="3"/>
  <c r="AN5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K4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59" i="3"/>
  <c r="AK160" i="3"/>
  <c r="AK161" i="3"/>
  <c r="AK162" i="3"/>
  <c r="AK163" i="3"/>
  <c r="AK164" i="3"/>
  <c r="AK165" i="3"/>
  <c r="AK166" i="3"/>
  <c r="AK167" i="3"/>
  <c r="AK168" i="3"/>
  <c r="AK169" i="3"/>
  <c r="AK170" i="3"/>
  <c r="AK171" i="3"/>
  <c r="AK172" i="3"/>
  <c r="AK173" i="3"/>
  <c r="AK174" i="3"/>
  <c r="AK175" i="3"/>
  <c r="AK176" i="3"/>
  <c r="AK177" i="3"/>
  <c r="AK178" i="3"/>
  <c r="AK179" i="3"/>
  <c r="AK180" i="3"/>
  <c r="AK181" i="3"/>
  <c r="AK182" i="3"/>
  <c r="AK183" i="3"/>
  <c r="AK184" i="3"/>
  <c r="AK185" i="3"/>
  <c r="AK186" i="3"/>
  <c r="AK187" i="3"/>
  <c r="AK188" i="3"/>
  <c r="AK189" i="3"/>
  <c r="AK190" i="3"/>
  <c r="AK191" i="3"/>
  <c r="AK192" i="3"/>
  <c r="AK193" i="3"/>
  <c r="AK194" i="3"/>
  <c r="AK195" i="3"/>
  <c r="AK196" i="3"/>
  <c r="AK197" i="3"/>
  <c r="AK198" i="3"/>
  <c r="AK199" i="3"/>
  <c r="AK200" i="3"/>
  <c r="AK201" i="3"/>
  <c r="AK202" i="3"/>
  <c r="AK203" i="3"/>
  <c r="AK204" i="3"/>
  <c r="AK205" i="3"/>
  <c r="AK206" i="3"/>
  <c r="AK207" i="3"/>
  <c r="AK208" i="3"/>
  <c r="AK209" i="3"/>
  <c r="AK210" i="3"/>
  <c r="AK211" i="3"/>
  <c r="AK212" i="3"/>
  <c r="AK213" i="3"/>
  <c r="AK214" i="3"/>
  <c r="AK215" i="3"/>
  <c r="AK216" i="3"/>
  <c r="AK217" i="3"/>
  <c r="AK218" i="3"/>
  <c r="AK219" i="3"/>
  <c r="AK220" i="3"/>
  <c r="AK221" i="3"/>
  <c r="AK222" i="3"/>
  <c r="AK223" i="3"/>
  <c r="AK224" i="3"/>
  <c r="AK225" i="3"/>
  <c r="AK226" i="3"/>
  <c r="AK227" i="3"/>
  <c r="AK228" i="3"/>
  <c r="AK229" i="3"/>
  <c r="AK230" i="3"/>
  <c r="AK231" i="3"/>
  <c r="AK232" i="3"/>
  <c r="AK233" i="3"/>
  <c r="AK234" i="3"/>
  <c r="AK235" i="3"/>
  <c r="AK236" i="3"/>
  <c r="AK237" i="3"/>
  <c r="AK238" i="3"/>
  <c r="AK239" i="3"/>
  <c r="AK240" i="3"/>
  <c r="AK241" i="3"/>
  <c r="AK242" i="3"/>
  <c r="AK243" i="3"/>
  <c r="AK244" i="3"/>
  <c r="AK245" i="3"/>
  <c r="AK246" i="3"/>
  <c r="AK247" i="3"/>
  <c r="AK248" i="3"/>
  <c r="AK249" i="3"/>
  <c r="AK250" i="3"/>
  <c r="AK251" i="3"/>
  <c r="AK252" i="3"/>
  <c r="AK253" i="3"/>
  <c r="AK254" i="3"/>
  <c r="AK255" i="3"/>
  <c r="AK256" i="3"/>
  <c r="AK257" i="3"/>
  <c r="AK258" i="3"/>
  <c r="AK259" i="3"/>
  <c r="AK260" i="3"/>
  <c r="AK261" i="3"/>
  <c r="AK262" i="3"/>
  <c r="AK263" i="3"/>
  <c r="AK264" i="3"/>
  <c r="AK265" i="3"/>
  <c r="AK266" i="3"/>
  <c r="AK267" i="3"/>
  <c r="AK268" i="3"/>
  <c r="AK269" i="3"/>
  <c r="AK270" i="3"/>
  <c r="AK271" i="3"/>
  <c r="AK272" i="3"/>
  <c r="AK273" i="3"/>
  <c r="AK274" i="3"/>
  <c r="AK275" i="3"/>
  <c r="AK276" i="3"/>
  <c r="AK277" i="3"/>
  <c r="AK278" i="3"/>
  <c r="AK279" i="3"/>
  <c r="AK280" i="3"/>
  <c r="AK281" i="3"/>
  <c r="AK282" i="3"/>
  <c r="AK283" i="3"/>
  <c r="AK284" i="3"/>
  <c r="AK285" i="3"/>
  <c r="AK286" i="3"/>
  <c r="AK287" i="3"/>
  <c r="AK288" i="3"/>
  <c r="AK289" i="3"/>
  <c r="AK290" i="3"/>
  <c r="AK291" i="3"/>
  <c r="AK292" i="3"/>
  <c r="AK293" i="3"/>
  <c r="AK294" i="3"/>
  <c r="AK295" i="3"/>
  <c r="AK296" i="3"/>
  <c r="AK297" i="3"/>
  <c r="AK298" i="3"/>
  <c r="AK299" i="3"/>
  <c r="AK300" i="3"/>
  <c r="AK301" i="3"/>
  <c r="AK302" i="3"/>
  <c r="AK303" i="3"/>
  <c r="AK304" i="3"/>
  <c r="AK305" i="3"/>
  <c r="AK306" i="3"/>
  <c r="AK307" i="3"/>
  <c r="AK308" i="3"/>
  <c r="AK309" i="3"/>
  <c r="AK310" i="3"/>
  <c r="AK311" i="3"/>
  <c r="AK312" i="3"/>
  <c r="AK313" i="3"/>
  <c r="AK314" i="3"/>
  <c r="AK315" i="3"/>
  <c r="AK316" i="3"/>
  <c r="AK317" i="3"/>
  <c r="AK318" i="3"/>
  <c r="AK319" i="3"/>
  <c r="AK320" i="3"/>
  <c r="AK321" i="3"/>
  <c r="AK322" i="3"/>
  <c r="AK323" i="3"/>
  <c r="AK324" i="3"/>
  <c r="AK325" i="3"/>
  <c r="AK326" i="3"/>
  <c r="AK327" i="3"/>
  <c r="AK328" i="3"/>
  <c r="AK329" i="3"/>
  <c r="AK330" i="3"/>
  <c r="AK331" i="3"/>
  <c r="AK332" i="3"/>
  <c r="AK333" i="3"/>
  <c r="AK334" i="3"/>
  <c r="AK335" i="3"/>
  <c r="AK336" i="3"/>
  <c r="AK337" i="3"/>
  <c r="AK338" i="3"/>
  <c r="AK339" i="3"/>
  <c r="AK340" i="3"/>
  <c r="AK341" i="3"/>
  <c r="AK342" i="3"/>
  <c r="AK343" i="3"/>
  <c r="AK344" i="3"/>
  <c r="AK345" i="3"/>
  <c r="AK346" i="3"/>
  <c r="AK347" i="3"/>
  <c r="AK348" i="3"/>
  <c r="AK349" i="3"/>
  <c r="AK350" i="3"/>
  <c r="AK351" i="3"/>
  <c r="AK352" i="3"/>
  <c r="AK353" i="3"/>
  <c r="AK354" i="3"/>
  <c r="AK355" i="3"/>
  <c r="AK356" i="3"/>
  <c r="AK357" i="3"/>
  <c r="AK358" i="3"/>
  <c r="AK359" i="3"/>
  <c r="AK360" i="3"/>
  <c r="AK361" i="3"/>
  <c r="AK362" i="3"/>
  <c r="AK363" i="3"/>
  <c r="AK364" i="3"/>
  <c r="AK365" i="3"/>
  <c r="AK366" i="3"/>
  <c r="AK367" i="3"/>
  <c r="AK368" i="3"/>
  <c r="AK369" i="3"/>
  <c r="AK370" i="3"/>
  <c r="AK371" i="3"/>
  <c r="AK372" i="3"/>
  <c r="AK373" i="3"/>
  <c r="AK374" i="3"/>
  <c r="AK375" i="3"/>
  <c r="AK376" i="3"/>
  <c r="AK377" i="3"/>
  <c r="AK378" i="3"/>
  <c r="AK379" i="3"/>
  <c r="AK380" i="3"/>
  <c r="AK381" i="3"/>
  <c r="AK382" i="3"/>
  <c r="AK383" i="3"/>
  <c r="AK384" i="3"/>
  <c r="AK385" i="3"/>
  <c r="AK386" i="3"/>
  <c r="AK387" i="3"/>
  <c r="AK388" i="3"/>
  <c r="AK389" i="3"/>
  <c r="AK390" i="3"/>
  <c r="AK391" i="3"/>
  <c r="AK392" i="3"/>
  <c r="AK393" i="3"/>
  <c r="AK394" i="3"/>
  <c r="AK395" i="3"/>
  <c r="AK396" i="3"/>
  <c r="AK397" i="3"/>
  <c r="AK398" i="3"/>
  <c r="AK399" i="3"/>
  <c r="AK400" i="3"/>
  <c r="AK401" i="3"/>
  <c r="AK402" i="3"/>
  <c r="AK403" i="3"/>
  <c r="AK404" i="3"/>
  <c r="AK405" i="3"/>
  <c r="AK406" i="3"/>
  <c r="AK407" i="3"/>
  <c r="AK408" i="3"/>
  <c r="AK409" i="3"/>
  <c r="AK410" i="3"/>
  <c r="AK411" i="3"/>
  <c r="AK412" i="3"/>
  <c r="AK413" i="3"/>
  <c r="AK414" i="3"/>
  <c r="AK415" i="3"/>
  <c r="AK416" i="3"/>
  <c r="AK417" i="3"/>
  <c r="AK418" i="3"/>
  <c r="AK419" i="3"/>
  <c r="AK420" i="3"/>
  <c r="AK421" i="3"/>
  <c r="AK422" i="3"/>
  <c r="AK423" i="3"/>
  <c r="AK424" i="3"/>
  <c r="AK425" i="3"/>
  <c r="AK426" i="3"/>
  <c r="AK427" i="3"/>
  <c r="AK428" i="3"/>
  <c r="AK429" i="3"/>
  <c r="AK430" i="3"/>
  <c r="AK431" i="3"/>
  <c r="AK432" i="3"/>
  <c r="AK433" i="3"/>
  <c r="AK434" i="3"/>
  <c r="AK435" i="3"/>
  <c r="AK436" i="3"/>
  <c r="AK437" i="3"/>
  <c r="AK438" i="3"/>
  <c r="AK439" i="3"/>
  <c r="AK440" i="3"/>
  <c r="AK441" i="3"/>
  <c r="AK442" i="3"/>
  <c r="AK443" i="3"/>
  <c r="AK444" i="3"/>
  <c r="AK445" i="3"/>
  <c r="AK446" i="3"/>
  <c r="AK447" i="3"/>
  <c r="AK448" i="3"/>
  <c r="AK449" i="3"/>
  <c r="AK450" i="3"/>
  <c r="AK451" i="3"/>
  <c r="AK452" i="3"/>
  <c r="AK453" i="3"/>
  <c r="AK454" i="3"/>
  <c r="AK455" i="3"/>
  <c r="AK456" i="3"/>
  <c r="AK457" i="3"/>
  <c r="AK458" i="3"/>
  <c r="AK459" i="3"/>
  <c r="AK460" i="3"/>
  <c r="AK461" i="3"/>
  <c r="AK462" i="3"/>
  <c r="AK463" i="3"/>
  <c r="AK464" i="3"/>
  <c r="AK465" i="3"/>
  <c r="AK466" i="3"/>
  <c r="AK467" i="3"/>
  <c r="AK468" i="3"/>
  <c r="AK469" i="3"/>
  <c r="AK470" i="3"/>
  <c r="AK471" i="3"/>
  <c r="AK472" i="3"/>
  <c r="AK473" i="3"/>
  <c r="AK474" i="3"/>
  <c r="AK475" i="3"/>
  <c r="AK476" i="3"/>
  <c r="AK477" i="3"/>
  <c r="AK478" i="3"/>
  <c r="AK479" i="3"/>
  <c r="AK480" i="3"/>
  <c r="AK481" i="3"/>
  <c r="AK482" i="3"/>
  <c r="AK483" i="3"/>
  <c r="AK484" i="3"/>
  <c r="AK485" i="3"/>
  <c r="AK486" i="3"/>
  <c r="AK487" i="3"/>
  <c r="AK488" i="3"/>
  <c r="AK489" i="3"/>
  <c r="AK490" i="3"/>
  <c r="AK491" i="3"/>
  <c r="AK492" i="3"/>
  <c r="AK493" i="3"/>
  <c r="AK494" i="3"/>
  <c r="AK495" i="3"/>
  <c r="AK496" i="3"/>
  <c r="AK497" i="3"/>
  <c r="AK498" i="3"/>
  <c r="AK499" i="3"/>
  <c r="AK500" i="3"/>
  <c r="AK501" i="3"/>
  <c r="AK502" i="3"/>
  <c r="AK503" i="3"/>
  <c r="AK504" i="3"/>
  <c r="AK505" i="3"/>
  <c r="AK506" i="3"/>
  <c r="AK507" i="3"/>
  <c r="AK508" i="3"/>
  <c r="AK509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J127" i="3"/>
  <c r="AJ128" i="3"/>
  <c r="AJ129" i="3"/>
  <c r="AJ130" i="3"/>
  <c r="AJ131" i="3"/>
  <c r="AJ132" i="3"/>
  <c r="AJ133" i="3"/>
  <c r="AJ134" i="3"/>
  <c r="AJ135" i="3"/>
  <c r="AJ136" i="3"/>
  <c r="AJ137" i="3"/>
  <c r="AJ138" i="3"/>
  <c r="AJ139" i="3"/>
  <c r="AJ140" i="3"/>
  <c r="AJ141" i="3"/>
  <c r="AJ142" i="3"/>
  <c r="AJ143" i="3"/>
  <c r="AJ144" i="3"/>
  <c r="AJ145" i="3"/>
  <c r="AJ146" i="3"/>
  <c r="AJ147" i="3"/>
  <c r="AJ148" i="3"/>
  <c r="AJ149" i="3"/>
  <c r="AJ150" i="3"/>
  <c r="AJ151" i="3"/>
  <c r="AJ152" i="3"/>
  <c r="AJ153" i="3"/>
  <c r="AJ154" i="3"/>
  <c r="AJ155" i="3"/>
  <c r="AJ156" i="3"/>
  <c r="AJ157" i="3"/>
  <c r="AJ158" i="3"/>
  <c r="AJ159" i="3"/>
  <c r="AJ160" i="3"/>
  <c r="AJ161" i="3"/>
  <c r="AJ162" i="3"/>
  <c r="AJ163" i="3"/>
  <c r="AJ164" i="3"/>
  <c r="AJ165" i="3"/>
  <c r="AJ166" i="3"/>
  <c r="AJ167" i="3"/>
  <c r="AJ168" i="3"/>
  <c r="AJ169" i="3"/>
  <c r="AJ170" i="3"/>
  <c r="AJ171" i="3"/>
  <c r="AJ172" i="3"/>
  <c r="AJ173" i="3"/>
  <c r="AJ174" i="3"/>
  <c r="AJ175" i="3"/>
  <c r="AJ176" i="3"/>
  <c r="AJ177" i="3"/>
  <c r="AJ178" i="3"/>
  <c r="AJ179" i="3"/>
  <c r="AJ180" i="3"/>
  <c r="AJ181" i="3"/>
  <c r="AJ182" i="3"/>
  <c r="AJ183" i="3"/>
  <c r="AJ184" i="3"/>
  <c r="AJ185" i="3"/>
  <c r="AJ186" i="3"/>
  <c r="AJ187" i="3"/>
  <c r="AJ188" i="3"/>
  <c r="AJ189" i="3"/>
  <c r="AJ190" i="3"/>
  <c r="AJ191" i="3"/>
  <c r="AJ192" i="3"/>
  <c r="AJ193" i="3"/>
  <c r="AJ194" i="3"/>
  <c r="AJ195" i="3"/>
  <c r="AJ196" i="3"/>
  <c r="AJ197" i="3"/>
  <c r="AJ198" i="3"/>
  <c r="AJ199" i="3"/>
  <c r="AJ200" i="3"/>
  <c r="AJ201" i="3"/>
  <c r="AJ202" i="3"/>
  <c r="AJ203" i="3"/>
  <c r="AJ204" i="3"/>
  <c r="AJ205" i="3"/>
  <c r="AJ206" i="3"/>
  <c r="AJ207" i="3"/>
  <c r="AJ208" i="3"/>
  <c r="AJ209" i="3"/>
  <c r="AJ210" i="3"/>
  <c r="AJ211" i="3"/>
  <c r="AJ212" i="3"/>
  <c r="AJ213" i="3"/>
  <c r="AJ214" i="3"/>
  <c r="AJ215" i="3"/>
  <c r="AJ216" i="3"/>
  <c r="AJ217" i="3"/>
  <c r="AJ218" i="3"/>
  <c r="AJ219" i="3"/>
  <c r="AJ220" i="3"/>
  <c r="AJ221" i="3"/>
  <c r="AJ222" i="3"/>
  <c r="AJ223" i="3"/>
  <c r="AJ224" i="3"/>
  <c r="AJ225" i="3"/>
  <c r="AJ226" i="3"/>
  <c r="AJ227" i="3"/>
  <c r="AJ228" i="3"/>
  <c r="AJ229" i="3"/>
  <c r="AJ230" i="3"/>
  <c r="AJ231" i="3"/>
  <c r="AJ232" i="3"/>
  <c r="AJ233" i="3"/>
  <c r="AJ234" i="3"/>
  <c r="AJ235" i="3"/>
  <c r="AJ236" i="3"/>
  <c r="AJ237" i="3"/>
  <c r="AJ238" i="3"/>
  <c r="AJ239" i="3"/>
  <c r="AJ240" i="3"/>
  <c r="AJ241" i="3"/>
  <c r="AJ242" i="3"/>
  <c r="AJ243" i="3"/>
  <c r="AJ244" i="3"/>
  <c r="AJ245" i="3"/>
  <c r="AJ246" i="3"/>
  <c r="AJ247" i="3"/>
  <c r="AJ248" i="3"/>
  <c r="AJ249" i="3"/>
  <c r="AJ250" i="3"/>
  <c r="AJ251" i="3"/>
  <c r="AJ252" i="3"/>
  <c r="AJ253" i="3"/>
  <c r="AJ254" i="3"/>
  <c r="AJ255" i="3"/>
  <c r="AJ256" i="3"/>
  <c r="AJ257" i="3"/>
  <c r="AJ258" i="3"/>
  <c r="AJ259" i="3"/>
  <c r="AJ260" i="3"/>
  <c r="AJ261" i="3"/>
  <c r="AJ262" i="3"/>
  <c r="AJ263" i="3"/>
  <c r="AJ264" i="3"/>
  <c r="AJ265" i="3"/>
  <c r="AJ266" i="3"/>
  <c r="AJ267" i="3"/>
  <c r="AJ268" i="3"/>
  <c r="AJ269" i="3"/>
  <c r="AJ270" i="3"/>
  <c r="AJ271" i="3"/>
  <c r="AJ272" i="3"/>
  <c r="AJ273" i="3"/>
  <c r="AJ274" i="3"/>
  <c r="AJ275" i="3"/>
  <c r="AJ276" i="3"/>
  <c r="AJ277" i="3"/>
  <c r="AJ278" i="3"/>
  <c r="AJ279" i="3"/>
  <c r="AJ280" i="3"/>
  <c r="AJ281" i="3"/>
  <c r="AJ282" i="3"/>
  <c r="AJ283" i="3"/>
  <c r="AJ284" i="3"/>
  <c r="AJ285" i="3"/>
  <c r="AJ286" i="3"/>
  <c r="AJ287" i="3"/>
  <c r="AJ288" i="3"/>
  <c r="AJ289" i="3"/>
  <c r="AJ290" i="3"/>
  <c r="AJ291" i="3"/>
  <c r="AJ292" i="3"/>
  <c r="AJ293" i="3"/>
  <c r="AJ294" i="3"/>
  <c r="AJ295" i="3"/>
  <c r="AJ296" i="3"/>
  <c r="AJ297" i="3"/>
  <c r="AJ298" i="3"/>
  <c r="AJ299" i="3"/>
  <c r="AJ300" i="3"/>
  <c r="AJ301" i="3"/>
  <c r="AJ302" i="3"/>
  <c r="AJ303" i="3"/>
  <c r="AJ304" i="3"/>
  <c r="AJ305" i="3"/>
  <c r="AJ306" i="3"/>
  <c r="AJ307" i="3"/>
  <c r="AJ308" i="3"/>
  <c r="AJ309" i="3"/>
  <c r="AJ310" i="3"/>
  <c r="AJ311" i="3"/>
  <c r="AJ312" i="3"/>
  <c r="AJ313" i="3"/>
  <c r="AJ314" i="3"/>
  <c r="AJ315" i="3"/>
  <c r="AJ316" i="3"/>
  <c r="AJ317" i="3"/>
  <c r="AJ318" i="3"/>
  <c r="AJ319" i="3"/>
  <c r="AJ320" i="3"/>
  <c r="AJ321" i="3"/>
  <c r="AJ322" i="3"/>
  <c r="AJ323" i="3"/>
  <c r="AJ324" i="3"/>
  <c r="AJ325" i="3"/>
  <c r="AJ326" i="3"/>
  <c r="AJ327" i="3"/>
  <c r="AJ328" i="3"/>
  <c r="AJ329" i="3"/>
  <c r="AJ330" i="3"/>
  <c r="AJ331" i="3"/>
  <c r="AJ332" i="3"/>
  <c r="AJ333" i="3"/>
  <c r="AJ334" i="3"/>
  <c r="AJ335" i="3"/>
  <c r="AJ336" i="3"/>
  <c r="AJ337" i="3"/>
  <c r="AJ338" i="3"/>
  <c r="AJ339" i="3"/>
  <c r="AJ340" i="3"/>
  <c r="AJ341" i="3"/>
  <c r="AJ342" i="3"/>
  <c r="AJ343" i="3"/>
  <c r="AJ344" i="3"/>
  <c r="AJ345" i="3"/>
  <c r="AJ346" i="3"/>
  <c r="AJ347" i="3"/>
  <c r="AJ348" i="3"/>
  <c r="AJ349" i="3"/>
  <c r="AJ350" i="3"/>
  <c r="AJ351" i="3"/>
  <c r="AJ352" i="3"/>
  <c r="AJ353" i="3"/>
  <c r="AJ354" i="3"/>
  <c r="AJ355" i="3"/>
  <c r="AJ356" i="3"/>
  <c r="AJ357" i="3"/>
  <c r="AJ358" i="3"/>
  <c r="AJ359" i="3"/>
  <c r="AJ360" i="3"/>
  <c r="AJ361" i="3"/>
  <c r="AJ362" i="3"/>
  <c r="AJ363" i="3"/>
  <c r="AJ364" i="3"/>
  <c r="AJ365" i="3"/>
  <c r="AJ366" i="3"/>
  <c r="AJ367" i="3"/>
  <c r="AJ368" i="3"/>
  <c r="AJ369" i="3"/>
  <c r="AJ370" i="3"/>
  <c r="AJ371" i="3"/>
  <c r="AJ372" i="3"/>
  <c r="AJ373" i="3"/>
  <c r="AJ374" i="3"/>
  <c r="AJ375" i="3"/>
  <c r="AJ376" i="3"/>
  <c r="AJ377" i="3"/>
  <c r="AJ378" i="3"/>
  <c r="AJ379" i="3"/>
  <c r="AJ380" i="3"/>
  <c r="AJ381" i="3"/>
  <c r="AJ382" i="3"/>
  <c r="AJ383" i="3"/>
  <c r="AJ384" i="3"/>
  <c r="AJ385" i="3"/>
  <c r="AJ386" i="3"/>
  <c r="AJ387" i="3"/>
  <c r="AJ388" i="3"/>
  <c r="AJ389" i="3"/>
  <c r="AJ390" i="3"/>
  <c r="AJ391" i="3"/>
  <c r="AJ392" i="3"/>
  <c r="AJ393" i="3"/>
  <c r="AJ394" i="3"/>
  <c r="AJ395" i="3"/>
  <c r="AJ396" i="3"/>
  <c r="AJ397" i="3"/>
  <c r="AJ398" i="3"/>
  <c r="AJ399" i="3"/>
  <c r="AJ400" i="3"/>
  <c r="AJ401" i="3"/>
  <c r="AJ402" i="3"/>
  <c r="AJ403" i="3"/>
  <c r="AJ404" i="3"/>
  <c r="AJ405" i="3"/>
  <c r="AJ406" i="3"/>
  <c r="AJ407" i="3"/>
  <c r="AJ408" i="3"/>
  <c r="AJ409" i="3"/>
  <c r="AJ410" i="3"/>
  <c r="AJ411" i="3"/>
  <c r="AJ412" i="3"/>
  <c r="AJ413" i="3"/>
  <c r="AJ414" i="3"/>
  <c r="AJ415" i="3"/>
  <c r="AJ416" i="3"/>
  <c r="AJ417" i="3"/>
  <c r="AJ418" i="3"/>
  <c r="AJ419" i="3"/>
  <c r="AJ420" i="3"/>
  <c r="AJ421" i="3"/>
  <c r="AJ422" i="3"/>
  <c r="AJ423" i="3"/>
  <c r="AJ424" i="3"/>
  <c r="AJ425" i="3"/>
  <c r="AJ426" i="3"/>
  <c r="AJ427" i="3"/>
  <c r="AJ428" i="3"/>
  <c r="AJ429" i="3"/>
  <c r="AJ430" i="3"/>
  <c r="AJ431" i="3"/>
  <c r="AJ432" i="3"/>
  <c r="AJ433" i="3"/>
  <c r="AJ434" i="3"/>
  <c r="AJ435" i="3"/>
  <c r="AJ436" i="3"/>
  <c r="AJ437" i="3"/>
  <c r="AJ438" i="3"/>
  <c r="AJ439" i="3"/>
  <c r="AJ440" i="3"/>
  <c r="AJ441" i="3"/>
  <c r="AJ442" i="3"/>
  <c r="AJ443" i="3"/>
  <c r="AJ444" i="3"/>
  <c r="AJ445" i="3"/>
  <c r="AJ446" i="3"/>
  <c r="AJ447" i="3"/>
  <c r="AJ448" i="3"/>
  <c r="AJ449" i="3"/>
  <c r="AJ450" i="3"/>
  <c r="AJ451" i="3"/>
  <c r="AJ452" i="3"/>
  <c r="AJ453" i="3"/>
  <c r="AJ454" i="3"/>
  <c r="AJ455" i="3"/>
  <c r="AJ456" i="3"/>
  <c r="AJ457" i="3"/>
  <c r="AJ458" i="3"/>
  <c r="AJ459" i="3"/>
  <c r="AJ460" i="3"/>
  <c r="AJ461" i="3"/>
  <c r="AJ462" i="3"/>
  <c r="AJ463" i="3"/>
  <c r="AJ464" i="3"/>
  <c r="AJ465" i="3"/>
  <c r="AJ466" i="3"/>
  <c r="AJ467" i="3"/>
  <c r="AJ468" i="3"/>
  <c r="AJ469" i="3"/>
  <c r="AJ470" i="3"/>
  <c r="AJ471" i="3"/>
  <c r="AJ472" i="3"/>
  <c r="AJ473" i="3"/>
  <c r="AJ474" i="3"/>
  <c r="AJ475" i="3"/>
  <c r="AJ476" i="3"/>
  <c r="AJ477" i="3"/>
  <c r="AJ478" i="3"/>
  <c r="AJ479" i="3"/>
  <c r="AJ480" i="3"/>
  <c r="AJ481" i="3"/>
  <c r="AJ482" i="3"/>
  <c r="AJ483" i="3"/>
  <c r="AJ484" i="3"/>
  <c r="AJ485" i="3"/>
  <c r="AJ486" i="3"/>
  <c r="AJ487" i="3"/>
  <c r="AJ488" i="3"/>
  <c r="AJ489" i="3"/>
  <c r="AJ490" i="3"/>
  <c r="AJ491" i="3"/>
  <c r="AJ492" i="3"/>
  <c r="AJ493" i="3"/>
  <c r="AJ494" i="3"/>
  <c r="AJ495" i="3"/>
  <c r="AJ496" i="3"/>
  <c r="AJ497" i="3"/>
  <c r="AJ498" i="3"/>
  <c r="AJ499" i="3"/>
  <c r="AJ500" i="3"/>
  <c r="AJ501" i="3"/>
  <c r="AJ502" i="3"/>
  <c r="AJ503" i="3"/>
  <c r="AJ504" i="3"/>
  <c r="AJ505" i="3"/>
  <c r="AJ506" i="3"/>
  <c r="AJ507" i="3"/>
  <c r="AJ508" i="3"/>
  <c r="AJ509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222" i="3"/>
  <c r="AI223" i="3"/>
  <c r="AI224" i="3"/>
  <c r="AI225" i="3"/>
  <c r="AI226" i="3"/>
  <c r="AI227" i="3"/>
  <c r="AI228" i="3"/>
  <c r="AI229" i="3"/>
  <c r="AI230" i="3"/>
  <c r="AI231" i="3"/>
  <c r="AI232" i="3"/>
  <c r="AI233" i="3"/>
  <c r="AI234" i="3"/>
  <c r="AI235" i="3"/>
  <c r="AI236" i="3"/>
  <c r="AI237" i="3"/>
  <c r="AI238" i="3"/>
  <c r="AI239" i="3"/>
  <c r="AI240" i="3"/>
  <c r="AI241" i="3"/>
  <c r="AI242" i="3"/>
  <c r="AI243" i="3"/>
  <c r="AI244" i="3"/>
  <c r="AI245" i="3"/>
  <c r="AI246" i="3"/>
  <c r="AI247" i="3"/>
  <c r="AI248" i="3"/>
  <c r="AI249" i="3"/>
  <c r="AI250" i="3"/>
  <c r="AI251" i="3"/>
  <c r="AI252" i="3"/>
  <c r="AI253" i="3"/>
  <c r="AI254" i="3"/>
  <c r="AI255" i="3"/>
  <c r="AI256" i="3"/>
  <c r="AI257" i="3"/>
  <c r="AI258" i="3"/>
  <c r="AI259" i="3"/>
  <c r="AI260" i="3"/>
  <c r="AI261" i="3"/>
  <c r="AI262" i="3"/>
  <c r="AI263" i="3"/>
  <c r="AI264" i="3"/>
  <c r="AI265" i="3"/>
  <c r="AI266" i="3"/>
  <c r="AI267" i="3"/>
  <c r="AI268" i="3"/>
  <c r="AI269" i="3"/>
  <c r="AI270" i="3"/>
  <c r="AI271" i="3"/>
  <c r="AI272" i="3"/>
  <c r="AI273" i="3"/>
  <c r="AI274" i="3"/>
  <c r="AI275" i="3"/>
  <c r="AI276" i="3"/>
  <c r="AI277" i="3"/>
  <c r="AI278" i="3"/>
  <c r="AI279" i="3"/>
  <c r="AI280" i="3"/>
  <c r="AI281" i="3"/>
  <c r="AI282" i="3"/>
  <c r="AI283" i="3"/>
  <c r="AI284" i="3"/>
  <c r="AI285" i="3"/>
  <c r="AI286" i="3"/>
  <c r="AI287" i="3"/>
  <c r="AI288" i="3"/>
  <c r="AI289" i="3"/>
  <c r="AI290" i="3"/>
  <c r="AI291" i="3"/>
  <c r="AI292" i="3"/>
  <c r="AI293" i="3"/>
  <c r="AI294" i="3"/>
  <c r="AI295" i="3"/>
  <c r="AI296" i="3"/>
  <c r="AI297" i="3"/>
  <c r="AI298" i="3"/>
  <c r="AI299" i="3"/>
  <c r="AI300" i="3"/>
  <c r="AI301" i="3"/>
  <c r="AI302" i="3"/>
  <c r="AI303" i="3"/>
  <c r="AI304" i="3"/>
  <c r="AI305" i="3"/>
  <c r="AI306" i="3"/>
  <c r="AI307" i="3"/>
  <c r="AI308" i="3"/>
  <c r="AI309" i="3"/>
  <c r="AI310" i="3"/>
  <c r="AI311" i="3"/>
  <c r="AI312" i="3"/>
  <c r="AI313" i="3"/>
  <c r="AI314" i="3"/>
  <c r="AI315" i="3"/>
  <c r="AI316" i="3"/>
  <c r="AI317" i="3"/>
  <c r="AI318" i="3"/>
  <c r="AI319" i="3"/>
  <c r="AI320" i="3"/>
  <c r="AI321" i="3"/>
  <c r="AI322" i="3"/>
  <c r="AI323" i="3"/>
  <c r="AI324" i="3"/>
  <c r="AI325" i="3"/>
  <c r="AI326" i="3"/>
  <c r="AI327" i="3"/>
  <c r="AI328" i="3"/>
  <c r="AI329" i="3"/>
  <c r="AI330" i="3"/>
  <c r="AI331" i="3"/>
  <c r="AI332" i="3"/>
  <c r="AI333" i="3"/>
  <c r="AI334" i="3"/>
  <c r="AI335" i="3"/>
  <c r="AI336" i="3"/>
  <c r="AI337" i="3"/>
  <c r="AI338" i="3"/>
  <c r="AI339" i="3"/>
  <c r="AI340" i="3"/>
  <c r="AI341" i="3"/>
  <c r="AI342" i="3"/>
  <c r="AI343" i="3"/>
  <c r="AI344" i="3"/>
  <c r="AI345" i="3"/>
  <c r="AI346" i="3"/>
  <c r="AI347" i="3"/>
  <c r="AI348" i="3"/>
  <c r="AI349" i="3"/>
  <c r="AI350" i="3"/>
  <c r="AI351" i="3"/>
  <c r="AI352" i="3"/>
  <c r="AI353" i="3"/>
  <c r="AI354" i="3"/>
  <c r="AI355" i="3"/>
  <c r="AI356" i="3"/>
  <c r="AI357" i="3"/>
  <c r="AI358" i="3"/>
  <c r="AI359" i="3"/>
  <c r="AI360" i="3"/>
  <c r="AI361" i="3"/>
  <c r="AI362" i="3"/>
  <c r="AI363" i="3"/>
  <c r="AI364" i="3"/>
  <c r="AI365" i="3"/>
  <c r="AI366" i="3"/>
  <c r="AI367" i="3"/>
  <c r="AI368" i="3"/>
  <c r="AI369" i="3"/>
  <c r="AI370" i="3"/>
  <c r="AI371" i="3"/>
  <c r="AI372" i="3"/>
  <c r="AI373" i="3"/>
  <c r="AI374" i="3"/>
  <c r="AI375" i="3"/>
  <c r="AI376" i="3"/>
  <c r="AI377" i="3"/>
  <c r="AI378" i="3"/>
  <c r="AI379" i="3"/>
  <c r="AI380" i="3"/>
  <c r="AI381" i="3"/>
  <c r="AI382" i="3"/>
  <c r="AI383" i="3"/>
  <c r="AI384" i="3"/>
  <c r="AI385" i="3"/>
  <c r="AI386" i="3"/>
  <c r="AI387" i="3"/>
  <c r="AI388" i="3"/>
  <c r="AI389" i="3"/>
  <c r="AI390" i="3"/>
  <c r="AI391" i="3"/>
  <c r="AI392" i="3"/>
  <c r="AI393" i="3"/>
  <c r="AI394" i="3"/>
  <c r="AI395" i="3"/>
  <c r="AI396" i="3"/>
  <c r="AI397" i="3"/>
  <c r="AI398" i="3"/>
  <c r="AI399" i="3"/>
  <c r="AI400" i="3"/>
  <c r="AI401" i="3"/>
  <c r="AI402" i="3"/>
  <c r="AI403" i="3"/>
  <c r="AI404" i="3"/>
  <c r="AI405" i="3"/>
  <c r="AI406" i="3"/>
  <c r="AI407" i="3"/>
  <c r="AI408" i="3"/>
  <c r="AI409" i="3"/>
  <c r="AI410" i="3"/>
  <c r="AI411" i="3"/>
  <c r="AI412" i="3"/>
  <c r="AI413" i="3"/>
  <c r="AI414" i="3"/>
  <c r="AI415" i="3"/>
  <c r="AI416" i="3"/>
  <c r="AI417" i="3"/>
  <c r="AI418" i="3"/>
  <c r="AI419" i="3"/>
  <c r="AI420" i="3"/>
  <c r="AI421" i="3"/>
  <c r="AI422" i="3"/>
  <c r="AI423" i="3"/>
  <c r="AI424" i="3"/>
  <c r="AI425" i="3"/>
  <c r="AI426" i="3"/>
  <c r="AI427" i="3"/>
  <c r="AI428" i="3"/>
  <c r="AI429" i="3"/>
  <c r="AI430" i="3"/>
  <c r="AI431" i="3"/>
  <c r="AI432" i="3"/>
  <c r="AI433" i="3"/>
  <c r="AI434" i="3"/>
  <c r="AI435" i="3"/>
  <c r="AI436" i="3"/>
  <c r="AI437" i="3"/>
  <c r="AI438" i="3"/>
  <c r="AI439" i="3"/>
  <c r="AI440" i="3"/>
  <c r="AI441" i="3"/>
  <c r="AI442" i="3"/>
  <c r="AI443" i="3"/>
  <c r="AI444" i="3"/>
  <c r="AI445" i="3"/>
  <c r="AI446" i="3"/>
  <c r="AI447" i="3"/>
  <c r="AI448" i="3"/>
  <c r="AI449" i="3"/>
  <c r="AI450" i="3"/>
  <c r="AI451" i="3"/>
  <c r="AI452" i="3"/>
  <c r="AI453" i="3"/>
  <c r="AI454" i="3"/>
  <c r="AI455" i="3"/>
  <c r="AI456" i="3"/>
  <c r="AI457" i="3"/>
  <c r="AI458" i="3"/>
  <c r="AI459" i="3"/>
  <c r="AI460" i="3"/>
  <c r="AI461" i="3"/>
  <c r="AI462" i="3"/>
  <c r="AI463" i="3"/>
  <c r="AI464" i="3"/>
  <c r="AI465" i="3"/>
  <c r="AI466" i="3"/>
  <c r="AI467" i="3"/>
  <c r="AI468" i="3"/>
  <c r="AI469" i="3"/>
  <c r="AI470" i="3"/>
  <c r="AI471" i="3"/>
  <c r="AI472" i="3"/>
  <c r="AI473" i="3"/>
  <c r="AI474" i="3"/>
  <c r="AI475" i="3"/>
  <c r="AI476" i="3"/>
  <c r="AI477" i="3"/>
  <c r="AI478" i="3"/>
  <c r="AI479" i="3"/>
  <c r="AI480" i="3"/>
  <c r="AI481" i="3"/>
  <c r="AI482" i="3"/>
  <c r="AI483" i="3"/>
  <c r="AI484" i="3"/>
  <c r="AI485" i="3"/>
  <c r="AI486" i="3"/>
  <c r="AI487" i="3"/>
  <c r="AI488" i="3"/>
  <c r="AI489" i="3"/>
  <c r="AI490" i="3"/>
  <c r="AI491" i="3"/>
  <c r="AI492" i="3"/>
  <c r="AI493" i="3"/>
  <c r="AI494" i="3"/>
  <c r="AI495" i="3"/>
  <c r="AI496" i="3"/>
  <c r="AI497" i="3"/>
  <c r="AI498" i="3"/>
  <c r="AI499" i="3"/>
  <c r="AI500" i="3"/>
  <c r="AI501" i="3"/>
  <c r="AI502" i="3"/>
  <c r="AI503" i="3"/>
  <c r="AI504" i="3"/>
  <c r="AI505" i="3"/>
  <c r="AI506" i="3"/>
  <c r="AI507" i="3"/>
  <c r="AI508" i="3"/>
  <c r="AI509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84" i="3"/>
  <c r="AF285" i="3"/>
  <c r="AF286" i="3"/>
  <c r="AF287" i="3"/>
  <c r="AF288" i="3"/>
  <c r="AF289" i="3"/>
  <c r="AF290" i="3"/>
  <c r="AF291" i="3"/>
  <c r="AF292" i="3"/>
  <c r="AF293" i="3"/>
  <c r="AF294" i="3"/>
  <c r="AF295" i="3"/>
  <c r="AF296" i="3"/>
  <c r="AF297" i="3"/>
  <c r="AF298" i="3"/>
  <c r="AF299" i="3"/>
  <c r="AF300" i="3"/>
  <c r="AF301" i="3"/>
  <c r="AF302" i="3"/>
  <c r="AF303" i="3"/>
  <c r="AF304" i="3"/>
  <c r="AF305" i="3"/>
  <c r="AF306" i="3"/>
  <c r="AF307" i="3"/>
  <c r="AF308" i="3"/>
  <c r="AF309" i="3"/>
  <c r="AF310" i="3"/>
  <c r="AF311" i="3"/>
  <c r="AF312" i="3"/>
  <c r="AF313" i="3"/>
  <c r="AF314" i="3"/>
  <c r="AF315" i="3"/>
  <c r="AF316" i="3"/>
  <c r="AF317" i="3"/>
  <c r="AF318" i="3"/>
  <c r="AF319" i="3"/>
  <c r="AF320" i="3"/>
  <c r="AF321" i="3"/>
  <c r="AF322" i="3"/>
  <c r="AF323" i="3"/>
  <c r="AF324" i="3"/>
  <c r="AF325" i="3"/>
  <c r="AF326" i="3"/>
  <c r="AF327" i="3"/>
  <c r="AF328" i="3"/>
  <c r="AF329" i="3"/>
  <c r="AF330" i="3"/>
  <c r="AF331" i="3"/>
  <c r="AF332" i="3"/>
  <c r="AF333" i="3"/>
  <c r="AF334" i="3"/>
  <c r="AF335" i="3"/>
  <c r="AF336" i="3"/>
  <c r="AF337" i="3"/>
  <c r="AF338" i="3"/>
  <c r="AF339" i="3"/>
  <c r="AF340" i="3"/>
  <c r="AF341" i="3"/>
  <c r="AF342" i="3"/>
  <c r="AF343" i="3"/>
  <c r="AF344" i="3"/>
  <c r="AF345" i="3"/>
  <c r="AF346" i="3"/>
  <c r="AF347" i="3"/>
  <c r="AF348" i="3"/>
  <c r="AF349" i="3"/>
  <c r="AF350" i="3"/>
  <c r="AF351" i="3"/>
  <c r="AF352" i="3"/>
  <c r="AF353" i="3"/>
  <c r="AF354" i="3"/>
  <c r="AF355" i="3"/>
  <c r="AF356" i="3"/>
  <c r="AF357" i="3"/>
  <c r="AF358" i="3"/>
  <c r="AF359" i="3"/>
  <c r="AF360" i="3"/>
  <c r="AF361" i="3"/>
  <c r="AF362" i="3"/>
  <c r="AF363" i="3"/>
  <c r="AF364" i="3"/>
  <c r="AF365" i="3"/>
  <c r="AF366" i="3"/>
  <c r="AF367" i="3"/>
  <c r="AF368" i="3"/>
  <c r="AF369" i="3"/>
  <c r="AF370" i="3"/>
  <c r="AF371" i="3"/>
  <c r="AF372" i="3"/>
  <c r="AF373" i="3"/>
  <c r="AF374" i="3"/>
  <c r="AF375" i="3"/>
  <c r="AF376" i="3"/>
  <c r="AF377" i="3"/>
  <c r="AF378" i="3"/>
  <c r="AF379" i="3"/>
  <c r="AF380" i="3"/>
  <c r="AF381" i="3"/>
  <c r="AF382" i="3"/>
  <c r="AF383" i="3"/>
  <c r="AF384" i="3"/>
  <c r="AF385" i="3"/>
  <c r="AF386" i="3"/>
  <c r="AF387" i="3"/>
  <c r="AF388" i="3"/>
  <c r="AF389" i="3"/>
  <c r="AF390" i="3"/>
  <c r="AF391" i="3"/>
  <c r="AF392" i="3"/>
  <c r="AF393" i="3"/>
  <c r="AF394" i="3"/>
  <c r="AF395" i="3"/>
  <c r="AF396" i="3"/>
  <c r="AF397" i="3"/>
  <c r="AF398" i="3"/>
  <c r="AF399" i="3"/>
  <c r="AF400" i="3"/>
  <c r="AF401" i="3"/>
  <c r="AF402" i="3"/>
  <c r="AF403" i="3"/>
  <c r="AF404" i="3"/>
  <c r="AF405" i="3"/>
  <c r="AF406" i="3"/>
  <c r="AF407" i="3"/>
  <c r="AF408" i="3"/>
  <c r="AF409" i="3"/>
  <c r="AF410" i="3"/>
  <c r="AF411" i="3"/>
  <c r="AF412" i="3"/>
  <c r="AF413" i="3"/>
  <c r="AF414" i="3"/>
  <c r="AF415" i="3"/>
  <c r="AF416" i="3"/>
  <c r="AF417" i="3"/>
  <c r="AF418" i="3"/>
  <c r="AF419" i="3"/>
  <c r="AF420" i="3"/>
  <c r="AF421" i="3"/>
  <c r="AF422" i="3"/>
  <c r="AF423" i="3"/>
  <c r="AF424" i="3"/>
  <c r="AF425" i="3"/>
  <c r="AF426" i="3"/>
  <c r="AF427" i="3"/>
  <c r="AF428" i="3"/>
  <c r="AF429" i="3"/>
  <c r="AF430" i="3"/>
  <c r="AF431" i="3"/>
  <c r="AF432" i="3"/>
  <c r="AF433" i="3"/>
  <c r="AF434" i="3"/>
  <c r="AF435" i="3"/>
  <c r="AF436" i="3"/>
  <c r="AF437" i="3"/>
  <c r="AF438" i="3"/>
  <c r="AF439" i="3"/>
  <c r="AF440" i="3"/>
  <c r="AF441" i="3"/>
  <c r="AF442" i="3"/>
  <c r="AF443" i="3"/>
  <c r="AF444" i="3"/>
  <c r="AF445" i="3"/>
  <c r="AF446" i="3"/>
  <c r="AF447" i="3"/>
  <c r="AF448" i="3"/>
  <c r="AF449" i="3"/>
  <c r="AF450" i="3"/>
  <c r="AF451" i="3"/>
  <c r="AF452" i="3"/>
  <c r="AF453" i="3"/>
  <c r="AF454" i="3"/>
  <c r="AF455" i="3"/>
  <c r="AF456" i="3"/>
  <c r="AF457" i="3"/>
  <c r="AF458" i="3"/>
  <c r="AF459" i="3"/>
  <c r="AF460" i="3"/>
  <c r="AF461" i="3"/>
  <c r="AF462" i="3"/>
  <c r="AF463" i="3"/>
  <c r="AF464" i="3"/>
  <c r="AF465" i="3"/>
  <c r="AF466" i="3"/>
  <c r="AF467" i="3"/>
  <c r="AF468" i="3"/>
  <c r="AF469" i="3"/>
  <c r="AF470" i="3"/>
  <c r="AF471" i="3"/>
  <c r="AF472" i="3"/>
  <c r="AF473" i="3"/>
  <c r="AF474" i="3"/>
  <c r="AF475" i="3"/>
  <c r="AF476" i="3"/>
  <c r="AF477" i="3"/>
  <c r="AF478" i="3"/>
  <c r="AF479" i="3"/>
  <c r="AF480" i="3"/>
  <c r="AF481" i="3"/>
  <c r="AF482" i="3"/>
  <c r="AF483" i="3"/>
  <c r="AF484" i="3"/>
  <c r="AF485" i="3"/>
  <c r="AF486" i="3"/>
  <c r="AF487" i="3"/>
  <c r="AF488" i="3"/>
  <c r="AF489" i="3"/>
  <c r="AF490" i="3"/>
  <c r="AF491" i="3"/>
  <c r="AF492" i="3"/>
  <c r="AF493" i="3"/>
  <c r="AF494" i="3"/>
  <c r="AF495" i="3"/>
  <c r="AF496" i="3"/>
  <c r="AF497" i="3"/>
  <c r="AF498" i="3"/>
  <c r="AF499" i="3"/>
  <c r="AF500" i="3"/>
  <c r="AF501" i="3"/>
  <c r="AF502" i="3"/>
  <c r="AF503" i="3"/>
  <c r="AF504" i="3"/>
  <c r="AF505" i="3"/>
  <c r="AF506" i="3"/>
  <c r="AF507" i="3"/>
  <c r="AF508" i="3"/>
  <c r="AF509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E133" i="3"/>
  <c r="AE134" i="3"/>
  <c r="AE135" i="3"/>
  <c r="AE136" i="3"/>
  <c r="AE137" i="3"/>
  <c r="AE138" i="3"/>
  <c r="AE139" i="3"/>
  <c r="AE140" i="3"/>
  <c r="AE141" i="3"/>
  <c r="AE142" i="3"/>
  <c r="AE143" i="3"/>
  <c r="AE144" i="3"/>
  <c r="AE145" i="3"/>
  <c r="AE146" i="3"/>
  <c r="AE147" i="3"/>
  <c r="AE148" i="3"/>
  <c r="AE149" i="3"/>
  <c r="AE150" i="3"/>
  <c r="AE151" i="3"/>
  <c r="AE152" i="3"/>
  <c r="AE153" i="3"/>
  <c r="AE154" i="3"/>
  <c r="AE155" i="3"/>
  <c r="AE156" i="3"/>
  <c r="AE157" i="3"/>
  <c r="AE158" i="3"/>
  <c r="AE159" i="3"/>
  <c r="AE160" i="3"/>
  <c r="AE161" i="3"/>
  <c r="AE162" i="3"/>
  <c r="AE163" i="3"/>
  <c r="AE164" i="3"/>
  <c r="AE165" i="3"/>
  <c r="AE166" i="3"/>
  <c r="AE167" i="3"/>
  <c r="AE168" i="3"/>
  <c r="AE169" i="3"/>
  <c r="AE170" i="3"/>
  <c r="AE171" i="3"/>
  <c r="AE172" i="3"/>
  <c r="AE173" i="3"/>
  <c r="AE174" i="3"/>
  <c r="AE175" i="3"/>
  <c r="AE176" i="3"/>
  <c r="AE177" i="3"/>
  <c r="AE178" i="3"/>
  <c r="AE179" i="3"/>
  <c r="AE180" i="3"/>
  <c r="AE181" i="3"/>
  <c r="AE182" i="3"/>
  <c r="AE183" i="3"/>
  <c r="AE184" i="3"/>
  <c r="AE185" i="3"/>
  <c r="AE186" i="3"/>
  <c r="AE187" i="3"/>
  <c r="AE188" i="3"/>
  <c r="AE189" i="3"/>
  <c r="AE190" i="3"/>
  <c r="AE191" i="3"/>
  <c r="AE192" i="3"/>
  <c r="AE193" i="3"/>
  <c r="AE194" i="3"/>
  <c r="AE195" i="3"/>
  <c r="AE196" i="3"/>
  <c r="AE197" i="3"/>
  <c r="AE198" i="3"/>
  <c r="AE199" i="3"/>
  <c r="AE200" i="3"/>
  <c r="AE201" i="3"/>
  <c r="AE202" i="3"/>
  <c r="AE203" i="3"/>
  <c r="AE204" i="3"/>
  <c r="AE205" i="3"/>
  <c r="AE206" i="3"/>
  <c r="AE207" i="3"/>
  <c r="AE208" i="3"/>
  <c r="AE209" i="3"/>
  <c r="AE210" i="3"/>
  <c r="AE211" i="3"/>
  <c r="AE212" i="3"/>
  <c r="AE213" i="3"/>
  <c r="AE214" i="3"/>
  <c r="AE215" i="3"/>
  <c r="AE216" i="3"/>
  <c r="AE217" i="3"/>
  <c r="AE218" i="3"/>
  <c r="AE219" i="3"/>
  <c r="AE220" i="3"/>
  <c r="AE221" i="3"/>
  <c r="AE222" i="3"/>
  <c r="AE223" i="3"/>
  <c r="AE224" i="3"/>
  <c r="AE225" i="3"/>
  <c r="AE226" i="3"/>
  <c r="AE227" i="3"/>
  <c r="AE228" i="3"/>
  <c r="AE229" i="3"/>
  <c r="AE230" i="3"/>
  <c r="AE231" i="3"/>
  <c r="AE232" i="3"/>
  <c r="AE233" i="3"/>
  <c r="AE234" i="3"/>
  <c r="AE235" i="3"/>
  <c r="AE236" i="3"/>
  <c r="AE237" i="3"/>
  <c r="AE238" i="3"/>
  <c r="AE239" i="3"/>
  <c r="AE240" i="3"/>
  <c r="AE241" i="3"/>
  <c r="AE242" i="3"/>
  <c r="AE243" i="3"/>
  <c r="AE244" i="3"/>
  <c r="AE245" i="3"/>
  <c r="AE246" i="3"/>
  <c r="AE247" i="3"/>
  <c r="AE248" i="3"/>
  <c r="AE249" i="3"/>
  <c r="AE250" i="3"/>
  <c r="AE251" i="3"/>
  <c r="AE252" i="3"/>
  <c r="AE253" i="3"/>
  <c r="AE254" i="3"/>
  <c r="AE255" i="3"/>
  <c r="AE256" i="3"/>
  <c r="AE257" i="3"/>
  <c r="AE258" i="3"/>
  <c r="AE259" i="3"/>
  <c r="AE260" i="3"/>
  <c r="AE261" i="3"/>
  <c r="AE262" i="3"/>
  <c r="AE263" i="3"/>
  <c r="AE264" i="3"/>
  <c r="AE265" i="3"/>
  <c r="AE266" i="3"/>
  <c r="AE267" i="3"/>
  <c r="AE268" i="3"/>
  <c r="AE269" i="3"/>
  <c r="AE270" i="3"/>
  <c r="AE271" i="3"/>
  <c r="AE272" i="3"/>
  <c r="AE273" i="3"/>
  <c r="AE274" i="3"/>
  <c r="AE275" i="3"/>
  <c r="AE276" i="3"/>
  <c r="AE277" i="3"/>
  <c r="AE278" i="3"/>
  <c r="AE279" i="3"/>
  <c r="AE280" i="3"/>
  <c r="AE281" i="3"/>
  <c r="AE282" i="3"/>
  <c r="AE283" i="3"/>
  <c r="AE284" i="3"/>
  <c r="AE285" i="3"/>
  <c r="AE286" i="3"/>
  <c r="AE287" i="3"/>
  <c r="AE288" i="3"/>
  <c r="AE289" i="3"/>
  <c r="AE290" i="3"/>
  <c r="AE291" i="3"/>
  <c r="AE292" i="3"/>
  <c r="AE293" i="3"/>
  <c r="AE294" i="3"/>
  <c r="AE295" i="3"/>
  <c r="AE296" i="3"/>
  <c r="AE297" i="3"/>
  <c r="AE298" i="3"/>
  <c r="AE299" i="3"/>
  <c r="AE300" i="3"/>
  <c r="AE301" i="3"/>
  <c r="AE302" i="3"/>
  <c r="AE303" i="3"/>
  <c r="AE304" i="3"/>
  <c r="AE305" i="3"/>
  <c r="AE306" i="3"/>
  <c r="AE307" i="3"/>
  <c r="AE308" i="3"/>
  <c r="AE309" i="3"/>
  <c r="AE310" i="3"/>
  <c r="AE311" i="3"/>
  <c r="AE312" i="3"/>
  <c r="AE313" i="3"/>
  <c r="AE314" i="3"/>
  <c r="AE315" i="3"/>
  <c r="AE316" i="3"/>
  <c r="AE317" i="3"/>
  <c r="AE318" i="3"/>
  <c r="AE319" i="3"/>
  <c r="AE320" i="3"/>
  <c r="AE321" i="3"/>
  <c r="AE322" i="3"/>
  <c r="AE323" i="3"/>
  <c r="AE324" i="3"/>
  <c r="AE325" i="3"/>
  <c r="AE326" i="3"/>
  <c r="AE327" i="3"/>
  <c r="AE328" i="3"/>
  <c r="AE329" i="3"/>
  <c r="AE330" i="3"/>
  <c r="AE331" i="3"/>
  <c r="AE332" i="3"/>
  <c r="AE333" i="3"/>
  <c r="AE334" i="3"/>
  <c r="AE335" i="3"/>
  <c r="AE336" i="3"/>
  <c r="AE337" i="3"/>
  <c r="AE338" i="3"/>
  <c r="AE339" i="3"/>
  <c r="AE340" i="3"/>
  <c r="AE341" i="3"/>
  <c r="AE342" i="3"/>
  <c r="AE343" i="3"/>
  <c r="AE344" i="3"/>
  <c r="AE345" i="3"/>
  <c r="AE346" i="3"/>
  <c r="AE347" i="3"/>
  <c r="AE348" i="3"/>
  <c r="AE349" i="3"/>
  <c r="AE350" i="3"/>
  <c r="AE351" i="3"/>
  <c r="AE352" i="3"/>
  <c r="AE353" i="3"/>
  <c r="AE354" i="3"/>
  <c r="AE355" i="3"/>
  <c r="AE356" i="3"/>
  <c r="AE357" i="3"/>
  <c r="AE358" i="3"/>
  <c r="AE359" i="3"/>
  <c r="AE360" i="3"/>
  <c r="AE361" i="3"/>
  <c r="AE362" i="3"/>
  <c r="AE363" i="3"/>
  <c r="AE364" i="3"/>
  <c r="AE365" i="3"/>
  <c r="AE366" i="3"/>
  <c r="AE367" i="3"/>
  <c r="AE368" i="3"/>
  <c r="AE369" i="3"/>
  <c r="AE370" i="3"/>
  <c r="AE371" i="3"/>
  <c r="AE372" i="3"/>
  <c r="AE373" i="3"/>
  <c r="AE374" i="3"/>
  <c r="AE375" i="3"/>
  <c r="AE376" i="3"/>
  <c r="AE377" i="3"/>
  <c r="AE378" i="3"/>
  <c r="AE379" i="3"/>
  <c r="AE380" i="3"/>
  <c r="AE381" i="3"/>
  <c r="AE382" i="3"/>
  <c r="AE383" i="3"/>
  <c r="AE384" i="3"/>
  <c r="AE385" i="3"/>
  <c r="AE386" i="3"/>
  <c r="AE387" i="3"/>
  <c r="AE388" i="3"/>
  <c r="AE389" i="3"/>
  <c r="AE390" i="3"/>
  <c r="AE391" i="3"/>
  <c r="AE392" i="3"/>
  <c r="AE393" i="3"/>
  <c r="AE394" i="3"/>
  <c r="AE395" i="3"/>
  <c r="AE396" i="3"/>
  <c r="AE397" i="3"/>
  <c r="AE398" i="3"/>
  <c r="AE399" i="3"/>
  <c r="AE400" i="3"/>
  <c r="AE401" i="3"/>
  <c r="AE402" i="3"/>
  <c r="AE403" i="3"/>
  <c r="AE404" i="3"/>
  <c r="AE405" i="3"/>
  <c r="AE406" i="3"/>
  <c r="AE407" i="3"/>
  <c r="AE408" i="3"/>
  <c r="AE409" i="3"/>
  <c r="AE410" i="3"/>
  <c r="AE411" i="3"/>
  <c r="AE412" i="3"/>
  <c r="AE413" i="3"/>
  <c r="AE414" i="3"/>
  <c r="AE415" i="3"/>
  <c r="AE416" i="3"/>
  <c r="AE417" i="3"/>
  <c r="AE418" i="3"/>
  <c r="AE419" i="3"/>
  <c r="AE420" i="3"/>
  <c r="AE421" i="3"/>
  <c r="AE422" i="3"/>
  <c r="AE423" i="3"/>
  <c r="AE424" i="3"/>
  <c r="AE425" i="3"/>
  <c r="AE426" i="3"/>
  <c r="AE427" i="3"/>
  <c r="AE428" i="3"/>
  <c r="AE429" i="3"/>
  <c r="AE430" i="3"/>
  <c r="AE431" i="3"/>
  <c r="AE432" i="3"/>
  <c r="AE433" i="3"/>
  <c r="AE434" i="3"/>
  <c r="AE435" i="3"/>
  <c r="AE436" i="3"/>
  <c r="AE437" i="3"/>
  <c r="AE438" i="3"/>
  <c r="AE439" i="3"/>
  <c r="AE440" i="3"/>
  <c r="AE441" i="3"/>
  <c r="AE442" i="3"/>
  <c r="AE443" i="3"/>
  <c r="AE444" i="3"/>
  <c r="AE445" i="3"/>
  <c r="AE446" i="3"/>
  <c r="AE447" i="3"/>
  <c r="AE448" i="3"/>
  <c r="AE449" i="3"/>
  <c r="AE450" i="3"/>
  <c r="AE451" i="3"/>
  <c r="AE452" i="3"/>
  <c r="AE453" i="3"/>
  <c r="AE454" i="3"/>
  <c r="AE455" i="3"/>
  <c r="AE456" i="3"/>
  <c r="AE457" i="3"/>
  <c r="AE458" i="3"/>
  <c r="AE459" i="3"/>
  <c r="AE460" i="3"/>
  <c r="AE461" i="3"/>
  <c r="AE462" i="3"/>
  <c r="AE463" i="3"/>
  <c r="AE464" i="3"/>
  <c r="AE465" i="3"/>
  <c r="AE466" i="3"/>
  <c r="AE467" i="3"/>
  <c r="AE468" i="3"/>
  <c r="AE469" i="3"/>
  <c r="AE470" i="3"/>
  <c r="AE471" i="3"/>
  <c r="AE472" i="3"/>
  <c r="AE473" i="3"/>
  <c r="AE474" i="3"/>
  <c r="AE475" i="3"/>
  <c r="AE476" i="3"/>
  <c r="AE477" i="3"/>
  <c r="AE478" i="3"/>
  <c r="AE479" i="3"/>
  <c r="AE480" i="3"/>
  <c r="AE481" i="3"/>
  <c r="AE482" i="3"/>
  <c r="AE483" i="3"/>
  <c r="AE484" i="3"/>
  <c r="AE485" i="3"/>
  <c r="AE486" i="3"/>
  <c r="AE487" i="3"/>
  <c r="AE488" i="3"/>
  <c r="AE489" i="3"/>
  <c r="AE490" i="3"/>
  <c r="AE491" i="3"/>
  <c r="AE492" i="3"/>
  <c r="AE493" i="3"/>
  <c r="AE494" i="3"/>
  <c r="AE495" i="3"/>
  <c r="AE496" i="3"/>
  <c r="AE497" i="3"/>
  <c r="AE498" i="3"/>
  <c r="AE499" i="3"/>
  <c r="AE500" i="3"/>
  <c r="AE501" i="3"/>
  <c r="AE502" i="3"/>
  <c r="AE503" i="3"/>
  <c r="AE504" i="3"/>
  <c r="AE505" i="3"/>
  <c r="AE506" i="3"/>
  <c r="AE507" i="3"/>
  <c r="AE508" i="3"/>
  <c r="AE509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205" i="3"/>
  <c r="AD206" i="3"/>
  <c r="AD207" i="3"/>
  <c r="AD208" i="3"/>
  <c r="AD209" i="3"/>
  <c r="AD210" i="3"/>
  <c r="AD211" i="3"/>
  <c r="AD212" i="3"/>
  <c r="AD213" i="3"/>
  <c r="AD214" i="3"/>
  <c r="AD215" i="3"/>
  <c r="AD216" i="3"/>
  <c r="AD217" i="3"/>
  <c r="AD218" i="3"/>
  <c r="AD219" i="3"/>
  <c r="AD220" i="3"/>
  <c r="AD221" i="3"/>
  <c r="AD222" i="3"/>
  <c r="AD223" i="3"/>
  <c r="AD224" i="3"/>
  <c r="AD225" i="3"/>
  <c r="AD226" i="3"/>
  <c r="AD227" i="3"/>
  <c r="AD228" i="3"/>
  <c r="AD229" i="3"/>
  <c r="AD230" i="3"/>
  <c r="AD231" i="3"/>
  <c r="AD232" i="3"/>
  <c r="AD233" i="3"/>
  <c r="AD234" i="3"/>
  <c r="AD235" i="3"/>
  <c r="AD236" i="3"/>
  <c r="AD237" i="3"/>
  <c r="AD238" i="3"/>
  <c r="AD239" i="3"/>
  <c r="AD240" i="3"/>
  <c r="AD241" i="3"/>
  <c r="AD242" i="3"/>
  <c r="AD243" i="3"/>
  <c r="AD244" i="3"/>
  <c r="AD245" i="3"/>
  <c r="AD246" i="3"/>
  <c r="AD247" i="3"/>
  <c r="AD248" i="3"/>
  <c r="AD249" i="3"/>
  <c r="AD250" i="3"/>
  <c r="AD251" i="3"/>
  <c r="AD252" i="3"/>
  <c r="AD253" i="3"/>
  <c r="AD254" i="3"/>
  <c r="AD255" i="3"/>
  <c r="AD256" i="3"/>
  <c r="AD257" i="3"/>
  <c r="AD258" i="3"/>
  <c r="AD259" i="3"/>
  <c r="AD260" i="3"/>
  <c r="AD261" i="3"/>
  <c r="AD262" i="3"/>
  <c r="AD263" i="3"/>
  <c r="AD264" i="3"/>
  <c r="AD265" i="3"/>
  <c r="AD266" i="3"/>
  <c r="AD267" i="3"/>
  <c r="AD268" i="3"/>
  <c r="AD269" i="3"/>
  <c r="AD270" i="3"/>
  <c r="AD271" i="3"/>
  <c r="AD272" i="3"/>
  <c r="AD273" i="3"/>
  <c r="AD274" i="3"/>
  <c r="AD275" i="3"/>
  <c r="AD276" i="3"/>
  <c r="AD277" i="3"/>
  <c r="AD278" i="3"/>
  <c r="AD279" i="3"/>
  <c r="AD280" i="3"/>
  <c r="AD281" i="3"/>
  <c r="AD282" i="3"/>
  <c r="AD283" i="3"/>
  <c r="AD284" i="3"/>
  <c r="AD285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D299" i="3"/>
  <c r="AD300" i="3"/>
  <c r="AD301" i="3"/>
  <c r="AD302" i="3"/>
  <c r="AD303" i="3"/>
  <c r="AD304" i="3"/>
  <c r="AD305" i="3"/>
  <c r="AD306" i="3"/>
  <c r="AD307" i="3"/>
  <c r="AD308" i="3"/>
  <c r="AD309" i="3"/>
  <c r="AD310" i="3"/>
  <c r="AD311" i="3"/>
  <c r="AD312" i="3"/>
  <c r="AD313" i="3"/>
  <c r="AD314" i="3"/>
  <c r="AD315" i="3"/>
  <c r="AD316" i="3"/>
  <c r="AD317" i="3"/>
  <c r="AD318" i="3"/>
  <c r="AD319" i="3"/>
  <c r="AD320" i="3"/>
  <c r="AD321" i="3"/>
  <c r="AD322" i="3"/>
  <c r="AD323" i="3"/>
  <c r="AD324" i="3"/>
  <c r="AD325" i="3"/>
  <c r="AD326" i="3"/>
  <c r="AD327" i="3"/>
  <c r="AD328" i="3"/>
  <c r="AD329" i="3"/>
  <c r="AD330" i="3"/>
  <c r="AD331" i="3"/>
  <c r="AD332" i="3"/>
  <c r="AD333" i="3"/>
  <c r="AD334" i="3"/>
  <c r="AD335" i="3"/>
  <c r="AD336" i="3"/>
  <c r="AD337" i="3"/>
  <c r="AD338" i="3"/>
  <c r="AD339" i="3"/>
  <c r="AD340" i="3"/>
  <c r="AD341" i="3"/>
  <c r="AD342" i="3"/>
  <c r="AD343" i="3"/>
  <c r="AD344" i="3"/>
  <c r="AD345" i="3"/>
  <c r="AD346" i="3"/>
  <c r="AD347" i="3"/>
  <c r="AD348" i="3"/>
  <c r="AD349" i="3"/>
  <c r="AD350" i="3"/>
  <c r="AD351" i="3"/>
  <c r="AD352" i="3"/>
  <c r="AD353" i="3"/>
  <c r="AD354" i="3"/>
  <c r="AD355" i="3"/>
  <c r="AD356" i="3"/>
  <c r="AD357" i="3"/>
  <c r="AD358" i="3"/>
  <c r="AD359" i="3"/>
  <c r="AD360" i="3"/>
  <c r="AD361" i="3"/>
  <c r="AD362" i="3"/>
  <c r="AD363" i="3"/>
  <c r="AD364" i="3"/>
  <c r="AD365" i="3"/>
  <c r="AD366" i="3"/>
  <c r="AD367" i="3"/>
  <c r="AD368" i="3"/>
  <c r="AD369" i="3"/>
  <c r="AD370" i="3"/>
  <c r="AD371" i="3"/>
  <c r="AD372" i="3"/>
  <c r="AD373" i="3"/>
  <c r="AD374" i="3"/>
  <c r="AD375" i="3"/>
  <c r="AD376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D395" i="3"/>
  <c r="AD396" i="3"/>
  <c r="AD397" i="3"/>
  <c r="AD398" i="3"/>
  <c r="AD399" i="3"/>
  <c r="AD400" i="3"/>
  <c r="AD401" i="3"/>
  <c r="AD402" i="3"/>
  <c r="AD403" i="3"/>
  <c r="AD404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D423" i="3"/>
  <c r="AD424" i="3"/>
  <c r="AD425" i="3"/>
  <c r="AD426" i="3"/>
  <c r="AD427" i="3"/>
  <c r="AD428" i="3"/>
  <c r="AD429" i="3"/>
  <c r="AD430" i="3"/>
  <c r="AD431" i="3"/>
  <c r="AD432" i="3"/>
  <c r="AD433" i="3"/>
  <c r="AD434" i="3"/>
  <c r="AD435" i="3"/>
  <c r="AD436" i="3"/>
  <c r="AD437" i="3"/>
  <c r="AD438" i="3"/>
  <c r="AD439" i="3"/>
  <c r="AD440" i="3"/>
  <c r="AD441" i="3"/>
  <c r="AD442" i="3"/>
  <c r="AD443" i="3"/>
  <c r="AD444" i="3"/>
  <c r="AD445" i="3"/>
  <c r="AD446" i="3"/>
  <c r="AD447" i="3"/>
  <c r="AD448" i="3"/>
  <c r="AD449" i="3"/>
  <c r="AD450" i="3"/>
  <c r="AD451" i="3"/>
  <c r="AD452" i="3"/>
  <c r="AD453" i="3"/>
  <c r="AD454" i="3"/>
  <c r="AD455" i="3"/>
  <c r="AD456" i="3"/>
  <c r="AD457" i="3"/>
  <c r="AD458" i="3"/>
  <c r="AD459" i="3"/>
  <c r="AD460" i="3"/>
  <c r="AD461" i="3"/>
  <c r="AD462" i="3"/>
  <c r="AD463" i="3"/>
  <c r="AD464" i="3"/>
  <c r="AD465" i="3"/>
  <c r="AD466" i="3"/>
  <c r="AD467" i="3"/>
  <c r="AD468" i="3"/>
  <c r="AD469" i="3"/>
  <c r="AD470" i="3"/>
  <c r="AD471" i="3"/>
  <c r="AD472" i="3"/>
  <c r="AD473" i="3"/>
  <c r="AD474" i="3"/>
  <c r="AD475" i="3"/>
  <c r="AD476" i="3"/>
  <c r="AD477" i="3"/>
  <c r="AD478" i="3"/>
  <c r="AD479" i="3"/>
  <c r="AD480" i="3"/>
  <c r="AD481" i="3"/>
  <c r="AD482" i="3"/>
  <c r="AD483" i="3"/>
  <c r="AD484" i="3"/>
  <c r="AD485" i="3"/>
  <c r="AD486" i="3"/>
  <c r="AD487" i="3"/>
  <c r="AD488" i="3"/>
  <c r="AD489" i="3"/>
  <c r="AD490" i="3"/>
  <c r="AD491" i="3"/>
  <c r="AD492" i="3"/>
  <c r="AD493" i="3"/>
  <c r="AD494" i="3"/>
  <c r="AD495" i="3"/>
  <c r="AD496" i="3"/>
  <c r="AD497" i="3"/>
  <c r="AD498" i="3"/>
  <c r="AD499" i="3"/>
  <c r="AD500" i="3"/>
  <c r="AD501" i="3"/>
  <c r="AD502" i="3"/>
  <c r="AD503" i="3"/>
  <c r="AD504" i="3"/>
  <c r="AD505" i="3"/>
  <c r="AD506" i="3"/>
  <c r="AD507" i="3"/>
  <c r="AD508" i="3"/>
  <c r="AD509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6" i="3"/>
  <c r="AA177" i="3"/>
  <c r="AA178" i="3"/>
  <c r="AA179" i="3"/>
  <c r="AA180" i="3"/>
  <c r="AA181" i="3"/>
  <c r="AA182" i="3"/>
  <c r="AA183" i="3"/>
  <c r="AA184" i="3"/>
  <c r="AA185" i="3"/>
  <c r="AA186" i="3"/>
  <c r="AA187" i="3"/>
  <c r="AA188" i="3"/>
  <c r="AA189" i="3"/>
  <c r="AA190" i="3"/>
  <c r="AA191" i="3"/>
  <c r="AA192" i="3"/>
  <c r="AA193" i="3"/>
  <c r="AA194" i="3"/>
  <c r="AA195" i="3"/>
  <c r="AA196" i="3"/>
  <c r="AA197" i="3"/>
  <c r="AA198" i="3"/>
  <c r="AA199" i="3"/>
  <c r="AA200" i="3"/>
  <c r="AA201" i="3"/>
  <c r="AA202" i="3"/>
  <c r="AA203" i="3"/>
  <c r="AA204" i="3"/>
  <c r="AA205" i="3"/>
  <c r="AA206" i="3"/>
  <c r="AA207" i="3"/>
  <c r="AA208" i="3"/>
  <c r="AA209" i="3"/>
  <c r="AA210" i="3"/>
  <c r="AA211" i="3"/>
  <c r="AA212" i="3"/>
  <c r="AA213" i="3"/>
  <c r="AA214" i="3"/>
  <c r="AA215" i="3"/>
  <c r="AA216" i="3"/>
  <c r="AA217" i="3"/>
  <c r="AA218" i="3"/>
  <c r="AA219" i="3"/>
  <c r="AA220" i="3"/>
  <c r="AA221" i="3"/>
  <c r="AA222" i="3"/>
  <c r="AA223" i="3"/>
  <c r="AA224" i="3"/>
  <c r="AA225" i="3"/>
  <c r="AA226" i="3"/>
  <c r="AA227" i="3"/>
  <c r="AA228" i="3"/>
  <c r="AA229" i="3"/>
  <c r="AA230" i="3"/>
  <c r="AA231" i="3"/>
  <c r="AA232" i="3"/>
  <c r="AA233" i="3"/>
  <c r="AA234" i="3"/>
  <c r="AA235" i="3"/>
  <c r="AA236" i="3"/>
  <c r="AA237" i="3"/>
  <c r="AA238" i="3"/>
  <c r="AA239" i="3"/>
  <c r="AA240" i="3"/>
  <c r="AA241" i="3"/>
  <c r="AA242" i="3"/>
  <c r="AA243" i="3"/>
  <c r="AA244" i="3"/>
  <c r="AA245" i="3"/>
  <c r="AA246" i="3"/>
  <c r="AA247" i="3"/>
  <c r="AA248" i="3"/>
  <c r="AA249" i="3"/>
  <c r="AA250" i="3"/>
  <c r="AA251" i="3"/>
  <c r="AA252" i="3"/>
  <c r="AA253" i="3"/>
  <c r="AA254" i="3"/>
  <c r="AA255" i="3"/>
  <c r="AA256" i="3"/>
  <c r="AA257" i="3"/>
  <c r="AA258" i="3"/>
  <c r="AA259" i="3"/>
  <c r="AA260" i="3"/>
  <c r="AA261" i="3"/>
  <c r="AA262" i="3"/>
  <c r="AA263" i="3"/>
  <c r="AA264" i="3"/>
  <c r="AA265" i="3"/>
  <c r="AA266" i="3"/>
  <c r="AA267" i="3"/>
  <c r="AA268" i="3"/>
  <c r="AA269" i="3"/>
  <c r="AA270" i="3"/>
  <c r="AA271" i="3"/>
  <c r="AA272" i="3"/>
  <c r="AA273" i="3"/>
  <c r="AA274" i="3"/>
  <c r="AA275" i="3"/>
  <c r="AA276" i="3"/>
  <c r="AA277" i="3"/>
  <c r="AA278" i="3"/>
  <c r="AA279" i="3"/>
  <c r="AA280" i="3"/>
  <c r="AA281" i="3"/>
  <c r="AA282" i="3"/>
  <c r="AA283" i="3"/>
  <c r="AA284" i="3"/>
  <c r="AA285" i="3"/>
  <c r="AA286" i="3"/>
  <c r="AA287" i="3"/>
  <c r="AA288" i="3"/>
  <c r="AA289" i="3"/>
  <c r="AA290" i="3"/>
  <c r="AA291" i="3"/>
  <c r="AA292" i="3"/>
  <c r="AA293" i="3"/>
  <c r="AA294" i="3"/>
  <c r="AA295" i="3"/>
  <c r="AA296" i="3"/>
  <c r="AA297" i="3"/>
  <c r="AA298" i="3"/>
  <c r="AA299" i="3"/>
  <c r="AA300" i="3"/>
  <c r="AA301" i="3"/>
  <c r="AA302" i="3"/>
  <c r="AA303" i="3"/>
  <c r="AA304" i="3"/>
  <c r="AA305" i="3"/>
  <c r="AA306" i="3"/>
  <c r="AA307" i="3"/>
  <c r="AA308" i="3"/>
  <c r="AA309" i="3"/>
  <c r="AA310" i="3"/>
  <c r="AA311" i="3"/>
  <c r="AA312" i="3"/>
  <c r="AA313" i="3"/>
  <c r="AA314" i="3"/>
  <c r="AA315" i="3"/>
  <c r="AA316" i="3"/>
  <c r="AA317" i="3"/>
  <c r="AA318" i="3"/>
  <c r="AA319" i="3"/>
  <c r="AA320" i="3"/>
  <c r="AA321" i="3"/>
  <c r="AA322" i="3"/>
  <c r="AA323" i="3"/>
  <c r="AA324" i="3"/>
  <c r="AA325" i="3"/>
  <c r="AA326" i="3"/>
  <c r="AA327" i="3"/>
  <c r="AA328" i="3"/>
  <c r="AA329" i="3"/>
  <c r="AA330" i="3"/>
  <c r="AA331" i="3"/>
  <c r="AA332" i="3"/>
  <c r="AA333" i="3"/>
  <c r="AA334" i="3"/>
  <c r="AA335" i="3"/>
  <c r="AA336" i="3"/>
  <c r="AA337" i="3"/>
  <c r="AA338" i="3"/>
  <c r="AA339" i="3"/>
  <c r="AA340" i="3"/>
  <c r="AA341" i="3"/>
  <c r="AA342" i="3"/>
  <c r="AA343" i="3"/>
  <c r="AA344" i="3"/>
  <c r="AA345" i="3"/>
  <c r="AA346" i="3"/>
  <c r="AA347" i="3"/>
  <c r="AA348" i="3"/>
  <c r="AA349" i="3"/>
  <c r="AA350" i="3"/>
  <c r="AA351" i="3"/>
  <c r="AA352" i="3"/>
  <c r="AA353" i="3"/>
  <c r="AA354" i="3"/>
  <c r="AA355" i="3"/>
  <c r="AA356" i="3"/>
  <c r="AA357" i="3"/>
  <c r="AA358" i="3"/>
  <c r="AA359" i="3"/>
  <c r="AA360" i="3"/>
  <c r="AA361" i="3"/>
  <c r="AA362" i="3"/>
  <c r="AA363" i="3"/>
  <c r="AA364" i="3"/>
  <c r="AA365" i="3"/>
  <c r="AA366" i="3"/>
  <c r="AA367" i="3"/>
  <c r="AA368" i="3"/>
  <c r="AA369" i="3"/>
  <c r="AA370" i="3"/>
  <c r="AA371" i="3"/>
  <c r="AA372" i="3"/>
  <c r="AA373" i="3"/>
  <c r="AA374" i="3"/>
  <c r="AA375" i="3"/>
  <c r="AA376" i="3"/>
  <c r="AA377" i="3"/>
  <c r="AA378" i="3"/>
  <c r="AA379" i="3"/>
  <c r="AA380" i="3"/>
  <c r="AA381" i="3"/>
  <c r="AA382" i="3"/>
  <c r="AA383" i="3"/>
  <c r="AA384" i="3"/>
  <c r="AA385" i="3"/>
  <c r="AA386" i="3"/>
  <c r="AA387" i="3"/>
  <c r="AA388" i="3"/>
  <c r="AA389" i="3"/>
  <c r="AA390" i="3"/>
  <c r="AA391" i="3"/>
  <c r="AA392" i="3"/>
  <c r="AA393" i="3"/>
  <c r="AA394" i="3"/>
  <c r="AA395" i="3"/>
  <c r="AA396" i="3"/>
  <c r="AA397" i="3"/>
  <c r="AA398" i="3"/>
  <c r="AA399" i="3"/>
  <c r="AA400" i="3"/>
  <c r="AA401" i="3"/>
  <c r="AA402" i="3"/>
  <c r="AA403" i="3"/>
  <c r="AA404" i="3"/>
  <c r="AA405" i="3"/>
  <c r="AA406" i="3"/>
  <c r="AA407" i="3"/>
  <c r="AA408" i="3"/>
  <c r="AA409" i="3"/>
  <c r="AA410" i="3"/>
  <c r="AA411" i="3"/>
  <c r="AA412" i="3"/>
  <c r="AA413" i="3"/>
  <c r="AA414" i="3"/>
  <c r="AA415" i="3"/>
  <c r="AA416" i="3"/>
  <c r="AA417" i="3"/>
  <c r="AA418" i="3"/>
  <c r="AA419" i="3"/>
  <c r="AA420" i="3"/>
  <c r="AA421" i="3"/>
  <c r="AA422" i="3"/>
  <c r="AA423" i="3"/>
  <c r="AA424" i="3"/>
  <c r="AA425" i="3"/>
  <c r="AA426" i="3"/>
  <c r="AA427" i="3"/>
  <c r="AA428" i="3"/>
  <c r="AA429" i="3"/>
  <c r="AA430" i="3"/>
  <c r="AA431" i="3"/>
  <c r="AA432" i="3"/>
  <c r="AA433" i="3"/>
  <c r="AA434" i="3"/>
  <c r="AA435" i="3"/>
  <c r="AA436" i="3"/>
  <c r="AA437" i="3"/>
  <c r="AA438" i="3"/>
  <c r="AA439" i="3"/>
  <c r="AA440" i="3"/>
  <c r="AA441" i="3"/>
  <c r="AA442" i="3"/>
  <c r="AA443" i="3"/>
  <c r="AA444" i="3"/>
  <c r="AA445" i="3"/>
  <c r="AA446" i="3"/>
  <c r="AA447" i="3"/>
  <c r="AA448" i="3"/>
  <c r="AA449" i="3"/>
  <c r="AA450" i="3"/>
  <c r="AA451" i="3"/>
  <c r="AA452" i="3"/>
  <c r="AA453" i="3"/>
  <c r="AA454" i="3"/>
  <c r="AA455" i="3"/>
  <c r="AA456" i="3"/>
  <c r="AA457" i="3"/>
  <c r="AA458" i="3"/>
  <c r="AA459" i="3"/>
  <c r="AA460" i="3"/>
  <c r="AA461" i="3"/>
  <c r="AA462" i="3"/>
  <c r="AA463" i="3"/>
  <c r="AA464" i="3"/>
  <c r="AA465" i="3"/>
  <c r="AA466" i="3"/>
  <c r="AA467" i="3"/>
  <c r="AA468" i="3"/>
  <c r="AA469" i="3"/>
  <c r="AA470" i="3"/>
  <c r="AA471" i="3"/>
  <c r="AA472" i="3"/>
  <c r="AA473" i="3"/>
  <c r="AA474" i="3"/>
  <c r="AA475" i="3"/>
  <c r="AA476" i="3"/>
  <c r="AA477" i="3"/>
  <c r="AA478" i="3"/>
  <c r="AA479" i="3"/>
  <c r="AA480" i="3"/>
  <c r="AA481" i="3"/>
  <c r="AA482" i="3"/>
  <c r="AA483" i="3"/>
  <c r="AA484" i="3"/>
  <c r="AA485" i="3"/>
  <c r="AA486" i="3"/>
  <c r="AA487" i="3"/>
  <c r="AA488" i="3"/>
  <c r="AA489" i="3"/>
  <c r="AA490" i="3"/>
  <c r="AA491" i="3"/>
  <c r="AA492" i="3"/>
  <c r="AA493" i="3"/>
  <c r="AA494" i="3"/>
  <c r="AA495" i="3"/>
  <c r="AA496" i="3"/>
  <c r="AA497" i="3"/>
  <c r="AA498" i="3"/>
  <c r="AA499" i="3"/>
  <c r="AA500" i="3"/>
  <c r="AA501" i="3"/>
  <c r="AA502" i="3"/>
  <c r="AA503" i="3"/>
  <c r="AA504" i="3"/>
  <c r="AA505" i="3"/>
  <c r="AA506" i="3"/>
  <c r="AA507" i="3"/>
  <c r="AA508" i="3"/>
  <c r="AA509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Z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Z504" i="3"/>
  <c r="Z505" i="3"/>
  <c r="Z506" i="3"/>
  <c r="Z507" i="3"/>
  <c r="Z508" i="3"/>
  <c r="Z509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Y396" i="3"/>
  <c r="Y397" i="3"/>
  <c r="Y398" i="3"/>
  <c r="Y399" i="3"/>
  <c r="Y400" i="3"/>
  <c r="Y401" i="3"/>
  <c r="Y402" i="3"/>
  <c r="Y403" i="3"/>
  <c r="Y404" i="3"/>
  <c r="Y405" i="3"/>
  <c r="Y406" i="3"/>
  <c r="Y407" i="3"/>
  <c r="Y408" i="3"/>
  <c r="Y409" i="3"/>
  <c r="Y410" i="3"/>
  <c r="Y411" i="3"/>
  <c r="Y412" i="3"/>
  <c r="Y413" i="3"/>
  <c r="Y414" i="3"/>
  <c r="Y415" i="3"/>
  <c r="Y416" i="3"/>
  <c r="Y417" i="3"/>
  <c r="Y418" i="3"/>
  <c r="Y419" i="3"/>
  <c r="Y420" i="3"/>
  <c r="Y421" i="3"/>
  <c r="Y422" i="3"/>
  <c r="Y423" i="3"/>
  <c r="Y424" i="3"/>
  <c r="Y425" i="3"/>
  <c r="Y426" i="3"/>
  <c r="Y427" i="3"/>
  <c r="Y428" i="3"/>
  <c r="Y429" i="3"/>
  <c r="Y430" i="3"/>
  <c r="Y431" i="3"/>
  <c r="Y432" i="3"/>
  <c r="Y433" i="3"/>
  <c r="Y434" i="3"/>
  <c r="Y435" i="3"/>
  <c r="Y436" i="3"/>
  <c r="Y437" i="3"/>
  <c r="Y438" i="3"/>
  <c r="Y439" i="3"/>
  <c r="Y440" i="3"/>
  <c r="Y441" i="3"/>
  <c r="Y442" i="3"/>
  <c r="Y443" i="3"/>
  <c r="Y444" i="3"/>
  <c r="Y445" i="3"/>
  <c r="Y446" i="3"/>
  <c r="Y447" i="3"/>
  <c r="Y448" i="3"/>
  <c r="Y449" i="3"/>
  <c r="Y450" i="3"/>
  <c r="Y451" i="3"/>
  <c r="Y452" i="3"/>
  <c r="Y453" i="3"/>
  <c r="Y454" i="3"/>
  <c r="Y455" i="3"/>
  <c r="Y456" i="3"/>
  <c r="Y457" i="3"/>
  <c r="Y458" i="3"/>
  <c r="Y459" i="3"/>
  <c r="Y460" i="3"/>
  <c r="Y461" i="3"/>
  <c r="Y462" i="3"/>
  <c r="Y463" i="3"/>
  <c r="Y464" i="3"/>
  <c r="Y465" i="3"/>
  <c r="Y466" i="3"/>
  <c r="Y467" i="3"/>
  <c r="Y468" i="3"/>
  <c r="Y469" i="3"/>
  <c r="Y470" i="3"/>
  <c r="Y471" i="3"/>
  <c r="Y472" i="3"/>
  <c r="Y473" i="3"/>
  <c r="Y474" i="3"/>
  <c r="Y475" i="3"/>
  <c r="Y476" i="3"/>
  <c r="Y477" i="3"/>
  <c r="Y478" i="3"/>
  <c r="Y479" i="3"/>
  <c r="Y480" i="3"/>
  <c r="Y481" i="3"/>
  <c r="Y482" i="3"/>
  <c r="Y483" i="3"/>
  <c r="Y484" i="3"/>
  <c r="Y485" i="3"/>
  <c r="Y486" i="3"/>
  <c r="Y487" i="3"/>
  <c r="Y488" i="3"/>
  <c r="Y489" i="3"/>
  <c r="Y490" i="3"/>
  <c r="Y491" i="3"/>
  <c r="Y492" i="3"/>
  <c r="Y493" i="3"/>
  <c r="Y494" i="3"/>
  <c r="Y495" i="3"/>
  <c r="Y496" i="3"/>
  <c r="Y497" i="3"/>
  <c r="Y498" i="3"/>
  <c r="Y499" i="3"/>
  <c r="Y500" i="3"/>
  <c r="Y501" i="3"/>
  <c r="Y502" i="3"/>
  <c r="Y503" i="3"/>
  <c r="Y504" i="3"/>
  <c r="Y505" i="3"/>
  <c r="Y506" i="3"/>
  <c r="Y507" i="3"/>
  <c r="Y508" i="3"/>
  <c r="Y509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502" i="3"/>
  <c r="U503" i="3"/>
  <c r="U504" i="3"/>
  <c r="U505" i="3"/>
  <c r="U506" i="3"/>
  <c r="U507" i="3"/>
  <c r="U508" i="3"/>
  <c r="U509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BC358" i="3" s="1"/>
  <c r="I359" i="3"/>
  <c r="I360" i="3"/>
  <c r="I361" i="3"/>
  <c r="I362" i="3"/>
  <c r="BC362" i="3" s="1"/>
  <c r="I363" i="3"/>
  <c r="I364" i="3"/>
  <c r="I365" i="3"/>
  <c r="I366" i="3"/>
  <c r="BC366" i="3" s="1"/>
  <c r="I367" i="3"/>
  <c r="I368" i="3"/>
  <c r="I369" i="3"/>
  <c r="I370" i="3"/>
  <c r="BC370" i="3" s="1"/>
  <c r="I371" i="3"/>
  <c r="I372" i="3"/>
  <c r="I373" i="3"/>
  <c r="I374" i="3"/>
  <c r="BC374" i="3" s="1"/>
  <c r="I375" i="3"/>
  <c r="I376" i="3"/>
  <c r="I377" i="3"/>
  <c r="I378" i="3"/>
  <c r="BC378" i="3" s="1"/>
  <c r="I379" i="3"/>
  <c r="I380" i="3"/>
  <c r="I381" i="3"/>
  <c r="I382" i="3"/>
  <c r="BC382" i="3" s="1"/>
  <c r="I383" i="3"/>
  <c r="I384" i="3"/>
  <c r="I385" i="3"/>
  <c r="I386" i="3"/>
  <c r="BC386" i="3" s="1"/>
  <c r="I387" i="3"/>
  <c r="I388" i="3"/>
  <c r="I389" i="3"/>
  <c r="I390" i="3"/>
  <c r="BC390" i="3" s="1"/>
  <c r="I391" i="3"/>
  <c r="I392" i="3"/>
  <c r="I393" i="3"/>
  <c r="I394" i="3"/>
  <c r="BC394" i="3" s="1"/>
  <c r="I395" i="3"/>
  <c r="I396" i="3"/>
  <c r="I397" i="3"/>
  <c r="I398" i="3"/>
  <c r="BC398" i="3" s="1"/>
  <c r="I399" i="3"/>
  <c r="I400" i="3"/>
  <c r="I401" i="3"/>
  <c r="I402" i="3"/>
  <c r="BC402" i="3" s="1"/>
  <c r="I403" i="3"/>
  <c r="I404" i="3"/>
  <c r="I405" i="3"/>
  <c r="I406" i="3"/>
  <c r="BC406" i="3" s="1"/>
  <c r="I407" i="3"/>
  <c r="I408" i="3"/>
  <c r="I409" i="3"/>
  <c r="I410" i="3"/>
  <c r="BC410" i="3" s="1"/>
  <c r="I411" i="3"/>
  <c r="I412" i="3"/>
  <c r="I413" i="3"/>
  <c r="I414" i="3"/>
  <c r="BC414" i="3" s="1"/>
  <c r="I415" i="3"/>
  <c r="I416" i="3"/>
  <c r="I417" i="3"/>
  <c r="I418" i="3"/>
  <c r="BC418" i="3" s="1"/>
  <c r="I419" i="3"/>
  <c r="I420" i="3"/>
  <c r="I421" i="3"/>
  <c r="I422" i="3"/>
  <c r="BC422" i="3" s="1"/>
  <c r="I423" i="3"/>
  <c r="I424" i="3"/>
  <c r="I425" i="3"/>
  <c r="I426" i="3"/>
  <c r="BC426" i="3" s="1"/>
  <c r="I427" i="3"/>
  <c r="I428" i="3"/>
  <c r="I429" i="3"/>
  <c r="I430" i="3"/>
  <c r="BC430" i="3" s="1"/>
  <c r="I431" i="3"/>
  <c r="I432" i="3"/>
  <c r="I433" i="3"/>
  <c r="I434" i="3"/>
  <c r="BC434" i="3" s="1"/>
  <c r="I435" i="3"/>
  <c r="I436" i="3"/>
  <c r="I437" i="3"/>
  <c r="I438" i="3"/>
  <c r="BC438" i="3" s="1"/>
  <c r="I439" i="3"/>
  <c r="I440" i="3"/>
  <c r="I441" i="3"/>
  <c r="I442" i="3"/>
  <c r="BC442" i="3" s="1"/>
  <c r="I443" i="3"/>
  <c r="I444" i="3"/>
  <c r="I445" i="3"/>
  <c r="I446" i="3"/>
  <c r="BC446" i="3" s="1"/>
  <c r="I447" i="3"/>
  <c r="I448" i="3"/>
  <c r="I449" i="3"/>
  <c r="I450" i="3"/>
  <c r="BC450" i="3" s="1"/>
  <c r="I451" i="3"/>
  <c r="I452" i="3"/>
  <c r="I453" i="3"/>
  <c r="I454" i="3"/>
  <c r="BC454" i="3" s="1"/>
  <c r="I455" i="3"/>
  <c r="I456" i="3"/>
  <c r="I457" i="3"/>
  <c r="I458" i="3"/>
  <c r="BC458" i="3" s="1"/>
  <c r="I459" i="3"/>
  <c r="I460" i="3"/>
  <c r="I461" i="3"/>
  <c r="I462" i="3"/>
  <c r="BC462" i="3" s="1"/>
  <c r="I463" i="3"/>
  <c r="I464" i="3"/>
  <c r="I465" i="3"/>
  <c r="I466" i="3"/>
  <c r="BC466" i="3" s="1"/>
  <c r="I467" i="3"/>
  <c r="I468" i="3"/>
  <c r="I469" i="3"/>
  <c r="I470" i="3"/>
  <c r="BC470" i="3" s="1"/>
  <c r="I471" i="3"/>
  <c r="I472" i="3"/>
  <c r="I473" i="3"/>
  <c r="I474" i="3"/>
  <c r="BC474" i="3" s="1"/>
  <c r="I475" i="3"/>
  <c r="I476" i="3"/>
  <c r="I477" i="3"/>
  <c r="I478" i="3"/>
  <c r="BC478" i="3" s="1"/>
  <c r="I479" i="3"/>
  <c r="I480" i="3"/>
  <c r="I481" i="3"/>
  <c r="I482" i="3"/>
  <c r="BC482" i="3" s="1"/>
  <c r="I483" i="3"/>
  <c r="I484" i="3"/>
  <c r="I485" i="3"/>
  <c r="I486" i="3"/>
  <c r="BC486" i="3" s="1"/>
  <c r="I487" i="3"/>
  <c r="I488" i="3"/>
  <c r="I489" i="3"/>
  <c r="I490" i="3"/>
  <c r="BC490" i="3" s="1"/>
  <c r="I491" i="3"/>
  <c r="I492" i="3"/>
  <c r="I493" i="3"/>
  <c r="I494" i="3"/>
  <c r="BC494" i="3" s="1"/>
  <c r="I495" i="3"/>
  <c r="I496" i="3"/>
  <c r="I497" i="3"/>
  <c r="I498" i="3"/>
  <c r="BC498" i="3" s="1"/>
  <c r="I499" i="3"/>
  <c r="I500" i="3"/>
  <c r="I501" i="3"/>
  <c r="I502" i="3"/>
  <c r="BC502" i="3" s="1"/>
  <c r="I503" i="3"/>
  <c r="I504" i="3"/>
  <c r="I505" i="3"/>
  <c r="I506" i="3"/>
  <c r="BC506" i="3" s="1"/>
  <c r="I507" i="3"/>
  <c r="I508" i="3"/>
  <c r="I509" i="3"/>
  <c r="I4" i="3"/>
  <c r="BC4" i="3" s="1"/>
  <c r="I5" i="3"/>
  <c r="I6" i="3"/>
  <c r="I7" i="3"/>
  <c r="I8" i="3"/>
  <c r="BC8" i="3" s="1"/>
  <c r="I9" i="3"/>
  <c r="I10" i="3"/>
  <c r="I11" i="3"/>
  <c r="I12" i="3"/>
  <c r="BC12" i="3" s="1"/>
  <c r="I13" i="3"/>
  <c r="I14" i="3"/>
  <c r="I15" i="3"/>
  <c r="I16" i="3"/>
  <c r="BC16" i="3" s="1"/>
  <c r="I17" i="3"/>
  <c r="I18" i="3"/>
  <c r="I19" i="3"/>
  <c r="I20" i="3"/>
  <c r="BC20" i="3" s="1"/>
  <c r="I21" i="3"/>
  <c r="I22" i="3"/>
  <c r="I23" i="3"/>
  <c r="I24" i="3"/>
  <c r="BC24" i="3" s="1"/>
  <c r="I25" i="3"/>
  <c r="I26" i="3"/>
  <c r="I27" i="3"/>
  <c r="I28" i="3"/>
  <c r="BC28" i="3" s="1"/>
  <c r="I29" i="3"/>
  <c r="I3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T3" i="3"/>
  <c r="S3" i="3"/>
  <c r="O3" i="3"/>
  <c r="N3" i="3"/>
  <c r="M3" i="3"/>
  <c r="P3" i="3"/>
  <c r="Q3" i="3"/>
  <c r="R3" i="3"/>
  <c r="L3" i="3"/>
  <c r="K3" i="3"/>
  <c r="J3" i="3"/>
  <c r="I3" i="3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BC354" i="3" l="1"/>
  <c r="BC350" i="3"/>
  <c r="BC346" i="3"/>
  <c r="BC342" i="3"/>
  <c r="BC338" i="3"/>
  <c r="BC334" i="3"/>
  <c r="BC330" i="3"/>
  <c r="BC326" i="3"/>
  <c r="BC322" i="3"/>
  <c r="BC318" i="3"/>
  <c r="BC314" i="3"/>
  <c r="BC310" i="3"/>
  <c r="BC306" i="3"/>
  <c r="BC302" i="3"/>
  <c r="BC298" i="3"/>
  <c r="BC294" i="3"/>
  <c r="BC290" i="3"/>
  <c r="BC286" i="3"/>
  <c r="BC282" i="3"/>
  <c r="BC278" i="3"/>
  <c r="BC274" i="3"/>
  <c r="BC270" i="3"/>
  <c r="BC266" i="3"/>
  <c r="BC262" i="3"/>
  <c r="BC258" i="3"/>
  <c r="BC254" i="3"/>
  <c r="BC250" i="3"/>
  <c r="BC246" i="3"/>
  <c r="BC242" i="3"/>
  <c r="BC238" i="3"/>
  <c r="BC234" i="3"/>
  <c r="BC230" i="3"/>
  <c r="BC226" i="3"/>
  <c r="BC222" i="3"/>
  <c r="BC218" i="3"/>
  <c r="BC214" i="3"/>
  <c r="BC210" i="3"/>
  <c r="BC206" i="3"/>
  <c r="BC202" i="3"/>
  <c r="BC198" i="3"/>
  <c r="BC194" i="3"/>
  <c r="BC190" i="3"/>
  <c r="BC186" i="3"/>
  <c r="BC182" i="3"/>
  <c r="BC178" i="3"/>
  <c r="BC174" i="3"/>
  <c r="BC170" i="3"/>
  <c r="BC166" i="3"/>
  <c r="BC162" i="3"/>
  <c r="BC158" i="3"/>
  <c r="BC154" i="3"/>
  <c r="BC150" i="3"/>
  <c r="BC146" i="3"/>
  <c r="BC142" i="3"/>
  <c r="BC138" i="3"/>
  <c r="BC134" i="3"/>
  <c r="BC130" i="3"/>
  <c r="BC126" i="3"/>
  <c r="BC122" i="3"/>
  <c r="BC118" i="3"/>
  <c r="BC114" i="3"/>
  <c r="BC110" i="3"/>
  <c r="BC106" i="3"/>
  <c r="BC102" i="3"/>
  <c r="BC98" i="3"/>
  <c r="BC94" i="3"/>
  <c r="BC90" i="3"/>
  <c r="BC86" i="3"/>
  <c r="BC82" i="3"/>
  <c r="BC78" i="3"/>
  <c r="BC74" i="3"/>
  <c r="BC70" i="3"/>
  <c r="BC66" i="3"/>
  <c r="BC62" i="3"/>
  <c r="BC58" i="3"/>
  <c r="BC54" i="3"/>
  <c r="BC50" i="3"/>
  <c r="BC46" i="3"/>
  <c r="BC42" i="3"/>
  <c r="BC38" i="3"/>
  <c r="BC34" i="3"/>
  <c r="BC120" i="3"/>
  <c r="BC141" i="3"/>
  <c r="BC109" i="3"/>
  <c r="BC49" i="3"/>
  <c r="BC301" i="3"/>
  <c r="BC173" i="3"/>
  <c r="BC408" i="3"/>
  <c r="BC376" i="3"/>
  <c r="BC344" i="3"/>
  <c r="BC216" i="3"/>
  <c r="BC88" i="3"/>
  <c r="BC29" i="3"/>
  <c r="BC25" i="3"/>
  <c r="BC21" i="3"/>
  <c r="BC17" i="3"/>
  <c r="BC13" i="3"/>
  <c r="BC9" i="3"/>
  <c r="BC5" i="3"/>
  <c r="BC507" i="3"/>
  <c r="BC503" i="3"/>
  <c r="BC499" i="3"/>
  <c r="BC495" i="3"/>
  <c r="BC491" i="3"/>
  <c r="BC487" i="3"/>
  <c r="BC483" i="3"/>
  <c r="BC479" i="3"/>
  <c r="BC475" i="3"/>
  <c r="BC471" i="3"/>
  <c r="BC467" i="3"/>
  <c r="BC463" i="3"/>
  <c r="BC424" i="3"/>
  <c r="BC416" i="3"/>
  <c r="BC400" i="3"/>
  <c r="BC392" i="3"/>
  <c r="BC384" i="3"/>
  <c r="BC368" i="3"/>
  <c r="BC360" i="3"/>
  <c r="BC352" i="3"/>
  <c r="BC312" i="3"/>
  <c r="BC280" i="3"/>
  <c r="BC248" i="3"/>
  <c r="BC184" i="3"/>
  <c r="BC152" i="3"/>
  <c r="BC459" i="3"/>
  <c r="BC455" i="3"/>
  <c r="BC451" i="3"/>
  <c r="BC447" i="3"/>
  <c r="BC443" i="3"/>
  <c r="BC439" i="3"/>
  <c r="BC435" i="3"/>
  <c r="BC431" i="3"/>
  <c r="BC427" i="3"/>
  <c r="BC423" i="3"/>
  <c r="BC419" i="3"/>
  <c r="BC415" i="3"/>
  <c r="BC411" i="3"/>
  <c r="BC407" i="3"/>
  <c r="BC403" i="3"/>
  <c r="BC399" i="3"/>
  <c r="BC395" i="3"/>
  <c r="BC391" i="3"/>
  <c r="BC387" i="3"/>
  <c r="BC383" i="3"/>
  <c r="BC379" i="3"/>
  <c r="BC375" i="3"/>
  <c r="BC371" i="3"/>
  <c r="BC367" i="3"/>
  <c r="BC363" i="3"/>
  <c r="BC359" i="3"/>
  <c r="BC355" i="3"/>
  <c r="BC351" i="3"/>
  <c r="BC347" i="3"/>
  <c r="BC343" i="3"/>
  <c r="BC339" i="3"/>
  <c r="BC335" i="3"/>
  <c r="BC331" i="3"/>
  <c r="BC327" i="3"/>
  <c r="BC323" i="3"/>
  <c r="BC319" i="3"/>
  <c r="BC315" i="3"/>
  <c r="BC311" i="3"/>
  <c r="BC307" i="3"/>
  <c r="BC303" i="3"/>
  <c r="BC299" i="3"/>
  <c r="BC295" i="3"/>
  <c r="BC291" i="3"/>
  <c r="BC287" i="3"/>
  <c r="BC283" i="3"/>
  <c r="BC279" i="3"/>
  <c r="BC275" i="3"/>
  <c r="BC271" i="3"/>
  <c r="BC267" i="3"/>
  <c r="BC263" i="3"/>
  <c r="BC259" i="3"/>
  <c r="BC255" i="3"/>
  <c r="BC251" i="3"/>
  <c r="BC247" i="3"/>
  <c r="BC243" i="3"/>
  <c r="BC239" i="3"/>
  <c r="BC235" i="3"/>
  <c r="BC231" i="3"/>
  <c r="BC227" i="3"/>
  <c r="BC223" i="3"/>
  <c r="BC219" i="3"/>
  <c r="BC215" i="3"/>
  <c r="BC211" i="3"/>
  <c r="BC207" i="3"/>
  <c r="BC203" i="3"/>
  <c r="BC199" i="3"/>
  <c r="BC195" i="3"/>
  <c r="BC191" i="3"/>
  <c r="BC187" i="3"/>
  <c r="BC183" i="3"/>
  <c r="BC179" i="3"/>
  <c r="BC175" i="3"/>
  <c r="BC171" i="3"/>
  <c r="BC167" i="3"/>
  <c r="BC163" i="3"/>
  <c r="BC159" i="3"/>
  <c r="BC155" i="3"/>
  <c r="BC151" i="3"/>
  <c r="BC147" i="3"/>
  <c r="BC143" i="3"/>
  <c r="BC139" i="3"/>
  <c r="BC135" i="3"/>
  <c r="BC3" i="3"/>
  <c r="BC333" i="3"/>
  <c r="BC269" i="3"/>
  <c r="BC237" i="3"/>
  <c r="BC205" i="3"/>
  <c r="BC27" i="3"/>
  <c r="BC23" i="3"/>
  <c r="BC19" i="3"/>
  <c r="BC15" i="3"/>
  <c r="BC11" i="3"/>
  <c r="BC7" i="3"/>
  <c r="BC509" i="3"/>
  <c r="BC505" i="3"/>
  <c r="BC501" i="3"/>
  <c r="BC497" i="3"/>
  <c r="BC493" i="3"/>
  <c r="BC489" i="3"/>
  <c r="BC485" i="3"/>
  <c r="BC481" i="3"/>
  <c r="BC477" i="3"/>
  <c r="BC473" i="3"/>
  <c r="BC469" i="3"/>
  <c r="BC465" i="3"/>
  <c r="BC461" i="3"/>
  <c r="BC457" i="3"/>
  <c r="BC453" i="3"/>
  <c r="BC449" i="3"/>
  <c r="BC445" i="3"/>
  <c r="BC441" i="3"/>
  <c r="BC437" i="3"/>
  <c r="BC433" i="3"/>
  <c r="BC429" i="3"/>
  <c r="BC425" i="3"/>
  <c r="BC421" i="3"/>
  <c r="BC417" i="3"/>
  <c r="BC413" i="3"/>
  <c r="BC409" i="3"/>
  <c r="BC405" i="3"/>
  <c r="BC401" i="3"/>
  <c r="BC397" i="3"/>
  <c r="BC393" i="3"/>
  <c r="BC389" i="3"/>
  <c r="BC385" i="3"/>
  <c r="BC381" i="3"/>
  <c r="BC377" i="3"/>
  <c r="BC373" i="3"/>
  <c r="BC369" i="3"/>
  <c r="BC365" i="3"/>
  <c r="BC361" i="3"/>
  <c r="BC357" i="3"/>
  <c r="BC353" i="3"/>
  <c r="BC349" i="3"/>
  <c r="BC345" i="3"/>
  <c r="BC341" i="3"/>
  <c r="BC337" i="3"/>
  <c r="BC329" i="3"/>
  <c r="BC325" i="3"/>
  <c r="BC321" i="3"/>
  <c r="BC317" i="3"/>
  <c r="BC313" i="3"/>
  <c r="BC309" i="3"/>
  <c r="BC305" i="3"/>
  <c r="BC297" i="3"/>
  <c r="BC293" i="3"/>
  <c r="BC289" i="3"/>
  <c r="BC285" i="3"/>
  <c r="BC281" i="3"/>
  <c r="BC277" i="3"/>
  <c r="BC273" i="3"/>
  <c r="BC265" i="3"/>
  <c r="BC261" i="3"/>
  <c r="BC257" i="3"/>
  <c r="BC253" i="3"/>
  <c r="BC249" i="3"/>
  <c r="BC245" i="3"/>
  <c r="BC241" i="3"/>
  <c r="BC233" i="3"/>
  <c r="BC229" i="3"/>
  <c r="BC225" i="3"/>
  <c r="BC221" i="3"/>
  <c r="BC217" i="3"/>
  <c r="BC213" i="3"/>
  <c r="BC209" i="3"/>
  <c r="BC201" i="3"/>
  <c r="BC197" i="3"/>
  <c r="BC193" i="3"/>
  <c r="BC189" i="3"/>
  <c r="BC185" i="3"/>
  <c r="BC181" i="3"/>
  <c r="BC177" i="3"/>
  <c r="BC169" i="3"/>
  <c r="BC165" i="3"/>
  <c r="BC161" i="3"/>
  <c r="BC157" i="3"/>
  <c r="BC153" i="3"/>
  <c r="BC149" i="3"/>
  <c r="BC145" i="3"/>
  <c r="BC129" i="3"/>
  <c r="BC125" i="3"/>
  <c r="BC113" i="3"/>
  <c r="BC97" i="3"/>
  <c r="BC93" i="3"/>
  <c r="BC81" i="3"/>
  <c r="BC65" i="3"/>
  <c r="BC33" i="3"/>
  <c r="BC30" i="3"/>
  <c r="BC26" i="3"/>
  <c r="BC22" i="3"/>
  <c r="BC18" i="3"/>
  <c r="BC14" i="3"/>
  <c r="BC10" i="3"/>
  <c r="BC6" i="3"/>
  <c r="BC508" i="3"/>
  <c r="BC504" i="3"/>
  <c r="BC500" i="3"/>
  <c r="BC496" i="3"/>
  <c r="BC492" i="3"/>
  <c r="BC488" i="3"/>
  <c r="BC484" i="3"/>
  <c r="BC480" i="3"/>
  <c r="BC476" i="3"/>
  <c r="BC472" i="3"/>
  <c r="BC468" i="3"/>
  <c r="BC464" i="3"/>
  <c r="BC460" i="3"/>
  <c r="BC456" i="3"/>
  <c r="BC452" i="3"/>
  <c r="BC448" i="3"/>
  <c r="BC444" i="3"/>
  <c r="BC440" i="3"/>
  <c r="BC436" i="3"/>
  <c r="BC432" i="3"/>
  <c r="BC428" i="3"/>
  <c r="BC420" i="3"/>
  <c r="BC412" i="3"/>
  <c r="BC404" i="3"/>
  <c r="BC396" i="3"/>
  <c r="BC388" i="3"/>
  <c r="BC380" i="3"/>
  <c r="BC372" i="3"/>
  <c r="BC364" i="3"/>
  <c r="BC356" i="3"/>
  <c r="BC348" i="3"/>
  <c r="BC340" i="3"/>
  <c r="BC336" i="3"/>
  <c r="BC332" i="3"/>
  <c r="BC328" i="3"/>
  <c r="BC324" i="3"/>
  <c r="BC320" i="3"/>
  <c r="BC316" i="3"/>
  <c r="BC308" i="3"/>
  <c r="BC304" i="3"/>
  <c r="BC300" i="3"/>
  <c r="BC296" i="3"/>
  <c r="BC292" i="3"/>
  <c r="BC288" i="3"/>
  <c r="BC284" i="3"/>
  <c r="BC276" i="3"/>
  <c r="BC272" i="3"/>
  <c r="BC268" i="3"/>
  <c r="BC264" i="3"/>
  <c r="BC260" i="3"/>
  <c r="BC256" i="3"/>
  <c r="BC252" i="3"/>
  <c r="BC244" i="3"/>
  <c r="BC240" i="3"/>
  <c r="BC236" i="3"/>
  <c r="BC232" i="3"/>
  <c r="BC228" i="3"/>
  <c r="BC224" i="3"/>
  <c r="BC220" i="3"/>
  <c r="BC212" i="3"/>
  <c r="BC208" i="3"/>
  <c r="BC204" i="3"/>
  <c r="BC200" i="3"/>
  <c r="BC196" i="3"/>
  <c r="BC192" i="3"/>
  <c r="BC188" i="3"/>
  <c r="BC180" i="3"/>
  <c r="BC176" i="3"/>
  <c r="BC172" i="3"/>
  <c r="BC168" i="3"/>
  <c r="BC164" i="3"/>
  <c r="BC160" i="3"/>
  <c r="BC156" i="3"/>
  <c r="BC148" i="3"/>
  <c r="BC140" i="3"/>
  <c r="BC136" i="3"/>
  <c r="BC124" i="3"/>
  <c r="BC108" i="3"/>
  <c r="BC104" i="3"/>
  <c r="BC92" i="3"/>
  <c r="BC76" i="3"/>
  <c r="BC60" i="3"/>
  <c r="BC44" i="3"/>
  <c r="BC137" i="3"/>
  <c r="BC133" i="3"/>
  <c r="BC121" i="3"/>
  <c r="BC117" i="3"/>
  <c r="BC105" i="3"/>
  <c r="BC101" i="3"/>
  <c r="BC89" i="3"/>
  <c r="BC85" i="3"/>
  <c r="BC77" i="3"/>
  <c r="BC73" i="3"/>
  <c r="BC69" i="3"/>
  <c r="BC61" i="3"/>
  <c r="BC57" i="3"/>
  <c r="BC53" i="3"/>
  <c r="BC45" i="3"/>
  <c r="BC41" i="3"/>
  <c r="BC37" i="3"/>
  <c r="BC144" i="3"/>
  <c r="BC132" i="3"/>
  <c r="BC128" i="3"/>
  <c r="BC116" i="3"/>
  <c r="BC112" i="3"/>
  <c r="BC100" i="3"/>
  <c r="BC96" i="3"/>
  <c r="BC84" i="3"/>
  <c r="BC80" i="3"/>
  <c r="BC72" i="3"/>
  <c r="BC68" i="3"/>
  <c r="BC64" i="3"/>
  <c r="BC56" i="3"/>
  <c r="BC52" i="3"/>
  <c r="BC48" i="3"/>
  <c r="BC40" i="3"/>
  <c r="BC36" i="3"/>
  <c r="BC32" i="3"/>
  <c r="BC131" i="3"/>
  <c r="BC127" i="3"/>
  <c r="BC123" i="3"/>
  <c r="BC119" i="3"/>
  <c r="BC115" i="3"/>
  <c r="BC111" i="3"/>
  <c r="BC107" i="3"/>
  <c r="BC103" i="3"/>
  <c r="BC99" i="3"/>
  <c r="BC95" i="3"/>
  <c r="BC91" i="3"/>
  <c r="BC87" i="3"/>
  <c r="BC83" i="3"/>
  <c r="BC79" i="3"/>
  <c r="BC75" i="3"/>
  <c r="BC71" i="3"/>
  <c r="BC67" i="3"/>
  <c r="BC63" i="3"/>
  <c r="BC59" i="3"/>
  <c r="BC55" i="3"/>
  <c r="BC51" i="3"/>
  <c r="BC47" i="3"/>
  <c r="BC43" i="3"/>
  <c r="BC39" i="3"/>
  <c r="BC35" i="3"/>
  <c r="BC31" i="3"/>
  <c r="D505" i="1"/>
  <c r="D506" i="1"/>
  <c r="D507" i="1"/>
  <c r="D508" i="1"/>
  <c r="D504" i="1"/>
  <c r="D503" i="1"/>
  <c r="D502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0" i="1"/>
  <c r="D441" i="1"/>
  <c r="D439" i="1"/>
  <c r="D438" i="1"/>
  <c r="D436" i="1"/>
  <c r="D437" i="1"/>
  <c r="D435" i="1"/>
  <c r="D434" i="1"/>
  <c r="D433" i="1"/>
  <c r="D432" i="1"/>
  <c r="D430" i="1"/>
  <c r="D431" i="1"/>
  <c r="D429" i="1"/>
  <c r="D428" i="1"/>
  <c r="D427" i="1"/>
  <c r="D426" i="1"/>
  <c r="D425" i="1"/>
  <c r="G3" i="2"/>
  <c r="D389" i="1"/>
  <c r="D388" i="1"/>
  <c r="D387" i="1"/>
  <c r="D386" i="1"/>
  <c r="D385" i="1"/>
  <c r="D384" i="1"/>
  <c r="D383" i="1"/>
  <c r="D382" i="1"/>
  <c r="D381" i="1"/>
  <c r="D380" i="1"/>
  <c r="D379" i="1"/>
  <c r="D378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08" i="1"/>
  <c r="D409" i="1"/>
  <c r="D410" i="1"/>
  <c r="D407" i="1"/>
  <c r="D405" i="1"/>
  <c r="D406" i="1"/>
  <c r="D404" i="1"/>
  <c r="D403" i="1"/>
  <c r="D402" i="1"/>
  <c r="D401" i="1"/>
  <c r="D393" i="1"/>
  <c r="D394" i="1"/>
  <c r="D395" i="1"/>
  <c r="D396" i="1"/>
  <c r="D397" i="1"/>
  <c r="D398" i="1"/>
  <c r="D399" i="1"/>
  <c r="D400" i="1"/>
  <c r="D392" i="1"/>
  <c r="D390" i="1"/>
  <c r="D391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 l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4" i="1"/>
  <c r="D305" i="1"/>
  <c r="D302" i="1"/>
  <c r="D303" i="1"/>
  <c r="D296" i="1"/>
  <c r="D301" i="1"/>
  <c r="D300" i="1"/>
  <c r="D299" i="1"/>
  <c r="D298" i="1"/>
  <c r="D297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2" i="1"/>
  <c r="D233" i="1"/>
  <c r="D231" i="1"/>
  <c r="D230" i="1"/>
  <c r="D229" i="1"/>
  <c r="D228" i="1"/>
  <c r="D227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09" i="1"/>
  <c r="D208" i="1"/>
  <c r="D207" i="1"/>
  <c r="D206" i="1"/>
  <c r="D205" i="1"/>
  <c r="D195" i="1"/>
  <c r="D196" i="1"/>
  <c r="D197" i="1"/>
  <c r="D198" i="1"/>
  <c r="D199" i="1"/>
  <c r="D200" i="1"/>
  <c r="D201" i="1"/>
  <c r="D202" i="1"/>
  <c r="D203" i="1"/>
  <c r="D204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7" i="1"/>
  <c r="D146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2" i="1"/>
</calcChain>
</file>

<file path=xl/sharedStrings.xml><?xml version="1.0" encoding="utf-8"?>
<sst xmlns="http://schemas.openxmlformats.org/spreadsheetml/2006/main" count="4750" uniqueCount="1095">
  <si>
    <t>Nama</t>
  </si>
  <si>
    <t>Tempat Tanggal Lahir</t>
  </si>
  <si>
    <t>Jenis Kelamin</t>
  </si>
  <si>
    <t>Nama Sekolah</t>
  </si>
  <si>
    <t>Kelas</t>
  </si>
  <si>
    <t>Tanggal Pemeriksaan</t>
  </si>
  <si>
    <t>S1_1</t>
  </si>
  <si>
    <t>S1_2</t>
  </si>
  <si>
    <t>S1_3</t>
  </si>
  <si>
    <t>S1_4</t>
  </si>
  <si>
    <t>S1_5</t>
  </si>
  <si>
    <t>S1_6</t>
  </si>
  <si>
    <t>S1_7</t>
  </si>
  <si>
    <t>S1_8</t>
  </si>
  <si>
    <t>S1_9</t>
  </si>
  <si>
    <t>S1_10</t>
  </si>
  <si>
    <t>S1_11</t>
  </si>
  <si>
    <t>S1_12</t>
  </si>
  <si>
    <t>S2_1</t>
  </si>
  <si>
    <t>S2_2</t>
  </si>
  <si>
    <t>S2_3</t>
  </si>
  <si>
    <t>S2_4</t>
  </si>
  <si>
    <t>S2_5</t>
  </si>
  <si>
    <t>S2_6</t>
  </si>
  <si>
    <t>S2_7</t>
  </si>
  <si>
    <t>S2_8</t>
  </si>
  <si>
    <t>S2_9</t>
  </si>
  <si>
    <t>S2_10</t>
  </si>
  <si>
    <t>S2_11</t>
  </si>
  <si>
    <t>S2_12</t>
  </si>
  <si>
    <t>S2_13</t>
  </si>
  <si>
    <t>S2_14</t>
  </si>
  <si>
    <t>S3_1</t>
  </si>
  <si>
    <t>S3_2</t>
  </si>
  <si>
    <t>S3_3</t>
  </si>
  <si>
    <t>S3_4</t>
  </si>
  <si>
    <t>S3_5</t>
  </si>
  <si>
    <t>S3_6</t>
  </si>
  <si>
    <t>S3_7</t>
  </si>
  <si>
    <t>S3_8</t>
  </si>
  <si>
    <t>S3_9</t>
  </si>
  <si>
    <t>S3_10</t>
  </si>
  <si>
    <t>S3_11</t>
  </si>
  <si>
    <t>S3_12</t>
  </si>
  <si>
    <t>S4_1</t>
  </si>
  <si>
    <t>S4_2</t>
  </si>
  <si>
    <t>S4_3</t>
  </si>
  <si>
    <t>S4_4</t>
  </si>
  <si>
    <t>S4_5</t>
  </si>
  <si>
    <t>S4_6</t>
  </si>
  <si>
    <t>S4_7</t>
  </si>
  <si>
    <t>S4_8</t>
  </si>
  <si>
    <t>No</t>
  </si>
  <si>
    <t>ATIKAH NABILA ZAKIRAH</t>
  </si>
  <si>
    <t>PEREMPUAN</t>
  </si>
  <si>
    <t>SDN PONGTIKU 1 MAKASSAR</t>
  </si>
  <si>
    <t>AULIA PUTRI RAMADANI</t>
  </si>
  <si>
    <t>AHMAD FURQAN SIDDIK</t>
  </si>
  <si>
    <t>LAKI-LAKI</t>
  </si>
  <si>
    <t>DIRGA RAMADHAN</t>
  </si>
  <si>
    <t>ABID ZKY</t>
  </si>
  <si>
    <t>ANDI FAQIH</t>
  </si>
  <si>
    <t>AIDIL FITRAH SYAH</t>
  </si>
  <si>
    <t>ABDUL RIFAT HIDAYANA</t>
  </si>
  <si>
    <t>AZKA ADITYA</t>
  </si>
  <si>
    <t>HASBI FIRMANSYAH</t>
  </si>
  <si>
    <t>FIRJATULLAH PUTRA</t>
  </si>
  <si>
    <t>MUH NOVAL HAMZAH</t>
  </si>
  <si>
    <t>AISYAH MAHARANY</t>
  </si>
  <si>
    <t>MUH SYAHRIL ANANDA</t>
  </si>
  <si>
    <t>ANDI ARHAM HADING</t>
  </si>
  <si>
    <t>KESYA AZZAHRA ARIRA</t>
  </si>
  <si>
    <t>KHALILA MAHARANI</t>
  </si>
  <si>
    <t>AFIFAH DZAKIYAH N A</t>
  </si>
  <si>
    <t>FAIZ FAHRI</t>
  </si>
  <si>
    <t>ANUGERAH JULIARDI</t>
  </si>
  <si>
    <t>AKIL</t>
  </si>
  <si>
    <t>MUH FIKRI HAIKAL NUR</t>
  </si>
  <si>
    <t>M SYAHRUL BAKRI</t>
  </si>
  <si>
    <t>MUH TEZAR WIRAWAN</t>
  </si>
  <si>
    <t>ALYA HASYIMAH</t>
  </si>
  <si>
    <t>AFIQAH NAURA</t>
  </si>
  <si>
    <t>A QADRI RAMADHAN</t>
  </si>
  <si>
    <t>MUH ZAKI NURWAHID</t>
  </si>
  <si>
    <t>MUH ICHSANUL</t>
  </si>
  <si>
    <t>KISWAN</t>
  </si>
  <si>
    <t>AATHIFAH</t>
  </si>
  <si>
    <t>MIFTAHUL KHARIYAH</t>
  </si>
  <si>
    <t>AHMAD IZHAM</t>
  </si>
  <si>
    <t>REZKY DWI AQILA</t>
  </si>
  <si>
    <t>CHACA RAISYA TIFANI</t>
  </si>
  <si>
    <t>MUH AKSA RIFAT</t>
  </si>
  <si>
    <t>SITTI HAUSA HIMAERA</t>
  </si>
  <si>
    <t>MUH FATIR PRATAMA</t>
  </si>
  <si>
    <t>SADEWA RAGIL PUTRA</t>
  </si>
  <si>
    <t>PUTRI KHANZA SABINA</t>
  </si>
  <si>
    <t>MUH FITRA ADITYA</t>
  </si>
  <si>
    <t>AL FARIDZI</t>
  </si>
  <si>
    <t>AINUN PUTRI KAIFAH</t>
  </si>
  <si>
    <t>MUH KHUZNUL FARIDZI</t>
  </si>
  <si>
    <t>ZAHIRA IKA ALJANIA</t>
  </si>
  <si>
    <t>RENI ANGGRENY</t>
  </si>
  <si>
    <t>NABILA ZHAFIRAH</t>
  </si>
  <si>
    <t>SRI WAHYUNI</t>
  </si>
  <si>
    <t>SITTI AZZAHRA ANSAR</t>
  </si>
  <si>
    <t>SUPRI</t>
  </si>
  <si>
    <t>RANI ANGGRAENI PUTRI</t>
  </si>
  <si>
    <t>NUR ZAHRA ARYA NABILA</t>
  </si>
  <si>
    <t>NURUL HAFIZA</t>
  </si>
  <si>
    <t xml:space="preserve">AUDYA NAFISAH </t>
  </si>
  <si>
    <t>NUR AKTIFA</t>
  </si>
  <si>
    <t>MUHAMMAD NUZUL R</t>
  </si>
  <si>
    <t>NIRWAN</t>
  </si>
  <si>
    <t>NAHDAH AQILAH RAMLI</t>
  </si>
  <si>
    <t>NABILAH ZAHIRAH</t>
  </si>
  <si>
    <t>RISMA</t>
  </si>
  <si>
    <t>ZAHIRAH PUTRI NAJIYAH</t>
  </si>
  <si>
    <t>MYISHA RAISYA</t>
  </si>
  <si>
    <t>FADIL HARDANA</t>
  </si>
  <si>
    <t>RAFLI RACHMAN</t>
  </si>
  <si>
    <t>MUH FATHIR MAULANA</t>
  </si>
  <si>
    <t>KHAEDAR</t>
  </si>
  <si>
    <t>M AQIL ABBSHY</t>
  </si>
  <si>
    <t xml:space="preserve">NURZAHRAH ALYA </t>
  </si>
  <si>
    <t>HASTIFA NUR AISYAH</t>
  </si>
  <si>
    <t>ZASKIA NURADISTY</t>
  </si>
  <si>
    <t>HUSNUL KHARTIMA S</t>
  </si>
  <si>
    <t>ZAAHIRAH RUSMAWAN</t>
  </si>
  <si>
    <t>TRI MAERAHIL</t>
  </si>
  <si>
    <t>A ASYIFA RIFASAL A</t>
  </si>
  <si>
    <t>ZAAFIRAH RUSMAWAN</t>
  </si>
  <si>
    <t xml:space="preserve">ANNISA LATIFA </t>
  </si>
  <si>
    <t>ANDINI DEVA</t>
  </si>
  <si>
    <t>MUH ISRA</t>
  </si>
  <si>
    <t>DANDI FIRMANZA</t>
  </si>
  <si>
    <t>M TAUFIQ QUR RAHMAN</t>
  </si>
  <si>
    <t xml:space="preserve">HAFIS </t>
  </si>
  <si>
    <t>MUH RAKHA ZUDIN</t>
  </si>
  <si>
    <t>FATIMAH ALIAH</t>
  </si>
  <si>
    <t>ABHI FURQAAN</t>
  </si>
  <si>
    <t>MUH HAIKAL DWY C</t>
  </si>
  <si>
    <t>SASKIA NUR M</t>
  </si>
  <si>
    <t>MUH RHAYNAT A</t>
  </si>
  <si>
    <t>MUH KRIS ANTO</t>
  </si>
  <si>
    <t>AKBAR ZAILANI</t>
  </si>
  <si>
    <t>SMP HANG TUAH MAKASSAR</t>
  </si>
  <si>
    <t>FAHRUL TRI SAPUTRA</t>
  </si>
  <si>
    <t>MUH FAHRI REZA</t>
  </si>
  <si>
    <t>DIMAS GILANG SAMUDRA</t>
  </si>
  <si>
    <t>M YUSUF</t>
  </si>
  <si>
    <t>ANDI MUH ILHAM</t>
  </si>
  <si>
    <t>DINDA KASIH WULAN</t>
  </si>
  <si>
    <t>ALIMA FAUSIAH</t>
  </si>
  <si>
    <t>HASRA</t>
  </si>
  <si>
    <t>ANDINI WIJAYA</t>
  </si>
  <si>
    <t>A MALAHAYATI A</t>
  </si>
  <si>
    <t>ALVIAN</t>
  </si>
  <si>
    <t>INDIRA INDARWATI</t>
  </si>
  <si>
    <t>MULAWARMAN</t>
  </si>
  <si>
    <t>MAIL</t>
  </si>
  <si>
    <t>RISMA ADYPUTRA</t>
  </si>
  <si>
    <t>NUR AI AINI</t>
  </si>
  <si>
    <t xml:space="preserve">NURUL FEBRIYANTI </t>
  </si>
  <si>
    <t>PUTRI ZAHRA SALSABILA</t>
  </si>
  <si>
    <t>NUR FITRI</t>
  </si>
  <si>
    <t>NURHASBIAH ILHAM</t>
  </si>
  <si>
    <t>ST MEGA RESKY</t>
  </si>
  <si>
    <t>NABILA M</t>
  </si>
  <si>
    <t>SITI NUR HANITA</t>
  </si>
  <si>
    <t>NUR RAMADHANI</t>
  </si>
  <si>
    <t>NABILAH H</t>
  </si>
  <si>
    <t>RESKY YULIANTI</t>
  </si>
  <si>
    <t>PUTRI MAULIDIYA</t>
  </si>
  <si>
    <t>SMP MUHAMMADIYAH 2 MAKASSAR</t>
  </si>
  <si>
    <t>NUR AZIAH</t>
  </si>
  <si>
    <t>JULIA FAHRONI</t>
  </si>
  <si>
    <t>NUR FAIDAH</t>
  </si>
  <si>
    <t>RAHMA DANI</t>
  </si>
  <si>
    <t>MELISA</t>
  </si>
  <si>
    <t>NUR FADILLA AULIA</t>
  </si>
  <si>
    <t>HASRI AGUSTINA</t>
  </si>
  <si>
    <t>WAHIDA</t>
  </si>
  <si>
    <t>NUR SAFA SADRIANI F</t>
  </si>
  <si>
    <t>NUR INAYAH AZZAHRA</t>
  </si>
  <si>
    <t>NUR ANANDA</t>
  </si>
  <si>
    <t>FIKA SARU</t>
  </si>
  <si>
    <t>NURUL FAHIRO</t>
  </si>
  <si>
    <t>NURAENI</t>
  </si>
  <si>
    <t>ANDI RIYAHDA</t>
  </si>
  <si>
    <t>IZZAHTUN NAFSYAH</t>
  </si>
  <si>
    <t>HUSNAL AMINAH</t>
  </si>
  <si>
    <t>FEBI FEBRIANTI</t>
  </si>
  <si>
    <t>INDAH LESTARI</t>
  </si>
  <si>
    <t>NUR ALIFAH</t>
  </si>
  <si>
    <t xml:space="preserve">RISNA </t>
  </si>
  <si>
    <t xml:space="preserve">MUH DZAKI </t>
  </si>
  <si>
    <t>SD ISLAM COKROAMINOTO MAKASSARR</t>
  </si>
  <si>
    <t>NABILA</t>
  </si>
  <si>
    <t>NUR SUPIKRI</t>
  </si>
  <si>
    <t>RESAH</t>
  </si>
  <si>
    <t>JULIAH RESTY</t>
  </si>
  <si>
    <t>DZUL ARSYIL</t>
  </si>
  <si>
    <t>NUR ALIM</t>
  </si>
  <si>
    <t>Usia</t>
  </si>
  <si>
    <t>SRY DESWITA</t>
  </si>
  <si>
    <t>NUR ALIYAH MUSTIKA W</t>
  </si>
  <si>
    <t>SMP NEGERI 4 MAKASSAR</t>
  </si>
  <si>
    <t>MUH SAIFUL</t>
  </si>
  <si>
    <t>MUH ILHAM SAID</t>
  </si>
  <si>
    <t>MUH AKRAM ANWAR</t>
  </si>
  <si>
    <t>ZAHIR ABDILLAH Z</t>
  </si>
  <si>
    <t>MUH ABIL RAMADHAN</t>
  </si>
  <si>
    <t>MARCELLANO F M</t>
  </si>
  <si>
    <t>MAULIDYA KIRANA C</t>
  </si>
  <si>
    <t>NAURA KAYLANIE B</t>
  </si>
  <si>
    <t>NAINA USMAN AL F</t>
  </si>
  <si>
    <t>SYIFA MEILANI</t>
  </si>
  <si>
    <t>MUH RISKY PIRMANSYAH</t>
  </si>
  <si>
    <t>MUH FATIR R</t>
  </si>
  <si>
    <t>MUH GHAZA ALIKPASHA</t>
  </si>
  <si>
    <t>JELITA CAHAYA PUTRI</t>
  </si>
  <si>
    <t>MUH FAHRI</t>
  </si>
  <si>
    <t>MUH SYAHRUL</t>
  </si>
  <si>
    <t>AL AZHAR</t>
  </si>
  <si>
    <t>MUH AKBAR</t>
  </si>
  <si>
    <t>`</t>
  </si>
  <si>
    <t>M NAUFAL IRFANSYAH</t>
  </si>
  <si>
    <t>MANDALA PUTRA D</t>
  </si>
  <si>
    <t>GHALI FIRDAUS</t>
  </si>
  <si>
    <t>SYIFA NAURA KAMILIA</t>
  </si>
  <si>
    <t>ANDI MUH FADHIR F F</t>
  </si>
  <si>
    <t>BAIM SAPUTRA</t>
  </si>
  <si>
    <t>MUH ALIF SAPUTRA</t>
  </si>
  <si>
    <t>M SATRIO MAHARDIKA</t>
  </si>
  <si>
    <t>MUH RIDHO HALIL D</t>
  </si>
  <si>
    <t>NUR ATTFHA</t>
  </si>
  <si>
    <t>DIFAMEY SARAH</t>
  </si>
  <si>
    <t>ALMIRA KHALHILA Z</t>
  </si>
  <si>
    <t>NAYIHA AZIZAH ANNUR</t>
  </si>
  <si>
    <t>MUHAMMAD ASHRAF</t>
  </si>
  <si>
    <t>MUH HAIRIL ANUGRAH</t>
  </si>
  <si>
    <t>MUH FAHRI FAHREZA</t>
  </si>
  <si>
    <t>NURFADILLLA UTARI</t>
  </si>
  <si>
    <t>NABILAH SAKINAH</t>
  </si>
  <si>
    <t>MUH RAFLI ANAS</t>
  </si>
  <si>
    <t>MUH AKSA</t>
  </si>
  <si>
    <t>MUH QAIDUL ISLAM</t>
  </si>
  <si>
    <t>MUHAMMAD ALIF</t>
  </si>
  <si>
    <t>MUH ASBIN AQID Z</t>
  </si>
  <si>
    <t>MUH FATIR SAPUTRA</t>
  </si>
  <si>
    <t>JILARTO</t>
  </si>
  <si>
    <t>MUHAMMAD FACHRI</t>
  </si>
  <si>
    <t>MUH HALIANSYAH</t>
  </si>
  <si>
    <t>WANDI</t>
  </si>
  <si>
    <t>MUH RIFKY FEBRIAN P</t>
  </si>
  <si>
    <t>MUH FAHWI AD</t>
  </si>
  <si>
    <t>PASHA</t>
  </si>
  <si>
    <t>M REZA ANUGRAH</t>
  </si>
  <si>
    <t>NAYZILA PUTRI PRATIWI</t>
  </si>
  <si>
    <t>M FARID ATHALLAH</t>
  </si>
  <si>
    <t>MUH ANUGRAH ALMADYI</t>
  </si>
  <si>
    <t>NUR KHALISHA IRWAN</t>
  </si>
  <si>
    <t>NUR ASYIFA ZAHRA H</t>
  </si>
  <si>
    <t>NURUL FAIROD AL AQILA</t>
  </si>
  <si>
    <t>RINI ZALSABILA PUTRI</t>
  </si>
  <si>
    <t>MUTMAINNA</t>
  </si>
  <si>
    <t>LIAH AINIYAH FIRMAN</t>
  </si>
  <si>
    <t>NAILA ANANDA SYAM</t>
  </si>
  <si>
    <t>ST NUR AKESYA</t>
  </si>
  <si>
    <t>FITRI NUR RAMADANI</t>
  </si>
  <si>
    <t>NURUL AZIZAH</t>
  </si>
  <si>
    <t>NUR AIDAH</t>
  </si>
  <si>
    <t>NURUL RAMADHANI</t>
  </si>
  <si>
    <t>NUR HAFIZAH</t>
  </si>
  <si>
    <t>GENDIS NUR AULIA</t>
  </si>
  <si>
    <t>RIFQAH AMALIAH</t>
  </si>
  <si>
    <t>ALMIRA SYAKHIRA</t>
  </si>
  <si>
    <t>ARIFAH AZZA ZAHRA</t>
  </si>
  <si>
    <t>DEA AYU SAFITRI</t>
  </si>
  <si>
    <t>ANDI NAIMA QONITA</t>
  </si>
  <si>
    <t>ANANDA DWI ANDINY</t>
  </si>
  <si>
    <t>ASYIFA ZAHRATUL J</t>
  </si>
  <si>
    <t>ANNA AL AUTUFU</t>
  </si>
  <si>
    <t>ST NUR SYALWA PUTRI</t>
  </si>
  <si>
    <t>ZAHRA AULIA</t>
  </si>
  <si>
    <t>RAFIFA ASILA</t>
  </si>
  <si>
    <t>SIFA</t>
  </si>
  <si>
    <t>RAHEL IRSAL</t>
  </si>
  <si>
    <t>ALIF KURNIA NUR</t>
  </si>
  <si>
    <t xml:space="preserve">RANGGA </t>
  </si>
  <si>
    <t>BAARIQ FATIH MUBARAK</t>
  </si>
  <si>
    <t>CINTA NURHIDAYAH</t>
  </si>
  <si>
    <t>DEWI LESTARI</t>
  </si>
  <si>
    <t>SYAHRIL DZOKWAN</t>
  </si>
  <si>
    <t>HALIMA TUSADIAH</t>
  </si>
  <si>
    <t>DAFFA IBNU HAFIDZ</t>
  </si>
  <si>
    <t>MUH ALFIANSYAH</t>
  </si>
  <si>
    <t>MUH ALIEF PUTRA IRSAL</t>
  </si>
  <si>
    <t>AHMAD FACHRI D</t>
  </si>
  <si>
    <t>MUH RIFKY AL QODRI</t>
  </si>
  <si>
    <t>ANDI RUSDI FAUZAN</t>
  </si>
  <si>
    <t>MUH ILHAM RIDWAN</t>
  </si>
  <si>
    <t>ANDI SITI ARDINA A</t>
  </si>
  <si>
    <t>ANNISA NUR MUTIA</t>
  </si>
  <si>
    <t>NAURAH ELYSIA</t>
  </si>
  <si>
    <t>AHMAD AIDIL AKBAR</t>
  </si>
  <si>
    <t>MUH FARHAN BIN JABIR</t>
  </si>
  <si>
    <t>DAFINA SAPUTRI</t>
  </si>
  <si>
    <t>FAYYAN FATHIR</t>
  </si>
  <si>
    <t>LAURANIA KALA PADANG</t>
  </si>
  <si>
    <t>MUH FAREL IRSAL</t>
  </si>
  <si>
    <t>PUTRI ALAMANDA M</t>
  </si>
  <si>
    <t>NAFISAH AS SAHLA</t>
  </si>
  <si>
    <t>MUH FAHRI PUTRA</t>
  </si>
  <si>
    <t>SD NEGERI KALUKUANG 1 MAKASSAR</t>
  </si>
  <si>
    <t>AIDIL</t>
  </si>
  <si>
    <t xml:space="preserve">AMELIA AZZAHRA </t>
  </si>
  <si>
    <t>HASYIFA NUR FADILAH</t>
  </si>
  <si>
    <t xml:space="preserve">DINDA PUTRI </t>
  </si>
  <si>
    <t>AISYAH ADE KANTARI</t>
  </si>
  <si>
    <t>SITTI ZAHRA</t>
  </si>
  <si>
    <t>ASKHIA RAMADANI</t>
  </si>
  <si>
    <t>RIZKYTA NABILA PUTRI</t>
  </si>
  <si>
    <t>ADELIA NUR FADILLAH</t>
  </si>
  <si>
    <t>ABY BIRAMADAHN</t>
  </si>
  <si>
    <t>AKBAR NIAM</t>
  </si>
  <si>
    <t>MUH AL AZHAR</t>
  </si>
  <si>
    <t xml:space="preserve">FITRA </t>
  </si>
  <si>
    <t>IPUL</t>
  </si>
  <si>
    <t>FATUR</t>
  </si>
  <si>
    <t>IKA</t>
  </si>
  <si>
    <t xml:space="preserve">MUHAMMAD FAUZAN </t>
  </si>
  <si>
    <t>AM FATHAN</t>
  </si>
  <si>
    <t>AFIKA LATIFA AGUNG</t>
  </si>
  <si>
    <t>AINUN AULIA</t>
  </si>
  <si>
    <t>SYIFA JOHAN</t>
  </si>
  <si>
    <t>ZAUDAN FAYYAN</t>
  </si>
  <si>
    <t>ANDI FATIMAH IZZATI</t>
  </si>
  <si>
    <t xml:space="preserve">SULTAN SYAHRIL </t>
  </si>
  <si>
    <t>REZKY WAHYUNI SAPUTRI</t>
  </si>
  <si>
    <t>ZAHWA BILQIS AULIA</t>
  </si>
  <si>
    <t>MUH AGUNG ANUGRAH</t>
  </si>
  <si>
    <t>RINRA</t>
  </si>
  <si>
    <t>ALARIQ</t>
  </si>
  <si>
    <t>ALMIRA SABILA</t>
  </si>
  <si>
    <t>ATHIFAH</t>
  </si>
  <si>
    <t>NAVISAH FAUZIAH</t>
  </si>
  <si>
    <t>MUH AKBAR SALIM</t>
  </si>
  <si>
    <t>CHAIRIL</t>
  </si>
  <si>
    <t xml:space="preserve">MUH MAHFUD </t>
  </si>
  <si>
    <t>NUR AMALIA</t>
  </si>
  <si>
    <t>FARID MUHAMMAD</t>
  </si>
  <si>
    <t>MUH ALI IMRAN</t>
  </si>
  <si>
    <t>KESYA AMELIA</t>
  </si>
  <si>
    <t>ANDI SADIYAH</t>
  </si>
  <si>
    <t>ANINDYA Z</t>
  </si>
  <si>
    <t>ANDI MUH AGUNG</t>
  </si>
  <si>
    <t>SAIFUL BASRI</t>
  </si>
  <si>
    <t>ILHAM AKBAR</t>
  </si>
  <si>
    <t xml:space="preserve">NURSALAM </t>
  </si>
  <si>
    <t xml:space="preserve">ALDI SETIA </t>
  </si>
  <si>
    <t>FIRMAN AMIR</t>
  </si>
  <si>
    <t>NURUL HIDAYAH</t>
  </si>
  <si>
    <t>Jumlah Siswa</t>
  </si>
  <si>
    <t>1 Desember 2021</t>
  </si>
  <si>
    <t>2 - 3 Desember 2021</t>
  </si>
  <si>
    <t>4 Desember 2021</t>
  </si>
  <si>
    <t>9 Desember 2021</t>
  </si>
  <si>
    <t>17 Desember 2021</t>
  </si>
  <si>
    <t>4 Januari 2022</t>
  </si>
  <si>
    <t>MUH YUSRAH YUSUF</t>
  </si>
  <si>
    <t>WILDAN AMALI S</t>
  </si>
  <si>
    <t>WALIL MUUMININ</t>
  </si>
  <si>
    <t>MUH DZAKY AL AZZAM</t>
  </si>
  <si>
    <t>RAIHAN ALESHA IQBAL</t>
  </si>
  <si>
    <t>NUR SYABRIAH SALSABILA</t>
  </si>
  <si>
    <t>ST NUR ATISYA</t>
  </si>
  <si>
    <t>HAURA FITRI ALIFA</t>
  </si>
  <si>
    <t>SAHESA RANIA QUEEAN</t>
  </si>
  <si>
    <t>AHMAD KHAIRI</t>
  </si>
  <si>
    <t>MUH FAHRULLAH M</t>
  </si>
  <si>
    <t>NAILA PUTRI</t>
  </si>
  <si>
    <t>NAFISAH NUR ZAKIYAH</t>
  </si>
  <si>
    <t>AFIQAH ZAHRA ALI</t>
  </si>
  <si>
    <t>MUH BADAR ABABIL</t>
  </si>
  <si>
    <t>NUR KHALIQ</t>
  </si>
  <si>
    <t>MUH FARID SETIAWAN</t>
  </si>
  <si>
    <t>WAHYUDIN PRATAMA</t>
  </si>
  <si>
    <t>YUSRIFANDA</t>
  </si>
  <si>
    <t>MUH HABIB RISIQ</t>
  </si>
  <si>
    <t>ABHIZAR ALQIFARI</t>
  </si>
  <si>
    <t xml:space="preserve">ST HARDIYANTI </t>
  </si>
  <si>
    <t xml:space="preserve">EDIL GUNAWAN </t>
  </si>
  <si>
    <t>RISTI WIDARI</t>
  </si>
  <si>
    <t>INDRA PRATAMA ATIX</t>
  </si>
  <si>
    <t>ANDRI NUR IKSAN</t>
  </si>
  <si>
    <t>FAHREZA MAULANA</t>
  </si>
  <si>
    <t>AMELIA SUCI</t>
  </si>
  <si>
    <t>SYAIFUL</t>
  </si>
  <si>
    <t>FARHAN MUHAMMAD</t>
  </si>
  <si>
    <t>DZAFWAN AZYAM</t>
  </si>
  <si>
    <t>FEBRI PRADANA</t>
  </si>
  <si>
    <t>ZAFWAN SAMUDRA</t>
  </si>
  <si>
    <t xml:space="preserve">IRFAN </t>
  </si>
  <si>
    <t>ANDI ALIF ANUGRAH</t>
  </si>
  <si>
    <t>FITRIA SARI</t>
  </si>
  <si>
    <t>JUMADIL AWAL</t>
  </si>
  <si>
    <t>IBNU PRANATA</t>
  </si>
  <si>
    <t>MUH ANDI AKBAR AR</t>
  </si>
  <si>
    <t>PUTRA COYSOS</t>
  </si>
  <si>
    <t>MUH SYARWAN SAPUTRA</t>
  </si>
  <si>
    <t>SUCI AULIA RAMADHANI</t>
  </si>
  <si>
    <t>RANI AMALIAH RAUF</t>
  </si>
  <si>
    <t>NURSIVANI SALSABILA</t>
  </si>
  <si>
    <t>SYIFA REGINA PUTRI</t>
  </si>
  <si>
    <t>SAHRA KIRANA AGUSTIN</t>
  </si>
  <si>
    <t>MUH GHAZALBA ALGIB</t>
  </si>
  <si>
    <t>MUH ZULFIKAR PUTRA</t>
  </si>
  <si>
    <t>ZHAFRAN RAMADHAN</t>
  </si>
  <si>
    <t>MUH FARHAN FATIHAN</t>
  </si>
  <si>
    <t>MUH DAFA</t>
  </si>
  <si>
    <t>SD INPRES BARAYA 1 MAKASSAR</t>
  </si>
  <si>
    <t>SD INPRES BARAYA 2 MAKASSAR</t>
  </si>
  <si>
    <t>MUH FAIS</t>
  </si>
  <si>
    <t>CHELSI DWI ALSAHRA</t>
  </si>
  <si>
    <t>SALSA NUR FADILA</t>
  </si>
  <si>
    <t>ANUGRAH NUR KHALIFA</t>
  </si>
  <si>
    <t>AULIA ZAHRAH J</t>
  </si>
  <si>
    <t>NUR AZIZA</t>
  </si>
  <si>
    <t>MUH FADLY</t>
  </si>
  <si>
    <t>MUH FAHMI</t>
  </si>
  <si>
    <t>ALIM</t>
  </si>
  <si>
    <t>FITRA SAWAL</t>
  </si>
  <si>
    <t>SASKIAH</t>
  </si>
  <si>
    <t>PARDAN</t>
  </si>
  <si>
    <t>SAPUTRA</t>
  </si>
  <si>
    <t>MUH ADNAN PRAWIRA</t>
  </si>
  <si>
    <t>MUH RAFKHA ARDY</t>
  </si>
  <si>
    <t>MUH IDRIS</t>
  </si>
  <si>
    <t>ANISAH DZAHABYAH</t>
  </si>
  <si>
    <t>MUH ASWIR</t>
  </si>
  <si>
    <t>M IBRAHIM</t>
  </si>
  <si>
    <t>M RASUL</t>
  </si>
  <si>
    <t>KHEISYAH</t>
  </si>
  <si>
    <t>ZIFFANNA PUTRI</t>
  </si>
  <si>
    <t>ALFIAN</t>
  </si>
  <si>
    <t>ANNISA RESKY LAMAL</t>
  </si>
  <si>
    <t>SABRINA</t>
  </si>
  <si>
    <t>FITRI RAMADANI</t>
  </si>
  <si>
    <t>INDAH SARI</t>
  </si>
  <si>
    <t>MUGNI ENJEL LINA</t>
  </si>
  <si>
    <t>APRILIAO PUTRA</t>
  </si>
  <si>
    <t>IRAWATI</t>
  </si>
  <si>
    <t>FIKRI ARYANTO</t>
  </si>
  <si>
    <t>RESKI RAHMADAN</t>
  </si>
  <si>
    <t>CANTIKA ALMEIRA</t>
  </si>
  <si>
    <t>NUR ROSA AMELIA</t>
  </si>
  <si>
    <t>SALSABILA SUWARDI</t>
  </si>
  <si>
    <t>DARMAWAN</t>
  </si>
  <si>
    <t>AMELIA</t>
  </si>
  <si>
    <t>SABRINA S</t>
  </si>
  <si>
    <t>RAHMAT HASAN</t>
  </si>
  <si>
    <t>AYU WIDYA</t>
  </si>
  <si>
    <t>VERDI WAHYUDIN</t>
  </si>
  <si>
    <t xml:space="preserve">REZKI PUTRI </t>
  </si>
  <si>
    <t>FATHINAH IKRAR</t>
  </si>
  <si>
    <t>IRWANDI</t>
  </si>
  <si>
    <t>SITI NUSYADILAH</t>
  </si>
  <si>
    <t>MUH TOPAN</t>
  </si>
  <si>
    <t>SISKA KIRANA R</t>
  </si>
  <si>
    <t>ALISYA SULIFIANTI</t>
  </si>
  <si>
    <t>ANDI ANANDA</t>
  </si>
  <si>
    <t>NADATHA SHAKIRA</t>
  </si>
  <si>
    <t>MUH ASRI ABDULLAH</t>
  </si>
  <si>
    <t>AHMAD ADITYA</t>
  </si>
  <si>
    <t>MUH THOIF</t>
  </si>
  <si>
    <t>MUH RAIHAN</t>
  </si>
  <si>
    <t>AZIZAH AMALIYA</t>
  </si>
  <si>
    <t xml:space="preserve">FATIHAH </t>
  </si>
  <si>
    <t xml:space="preserve">SAYYIDAH </t>
  </si>
  <si>
    <t>DHEA AUREL</t>
  </si>
  <si>
    <t>NURJAYANTI</t>
  </si>
  <si>
    <t>MUH NAUFAL FIRJATUL</t>
  </si>
  <si>
    <t>FAJRIN RAMADAN</t>
  </si>
  <si>
    <t>MUH ALAMYAH</t>
  </si>
  <si>
    <t>SHELIKA PUTRI IKBAL</t>
  </si>
  <si>
    <t>ANWAR</t>
  </si>
  <si>
    <t>AZMI HAFIS</t>
  </si>
  <si>
    <t xml:space="preserve">MUTIA </t>
  </si>
  <si>
    <t xml:space="preserve">FATURAHMAN </t>
  </si>
  <si>
    <t>FADIL PRATAMA</t>
  </si>
  <si>
    <t xml:space="preserve">ADRIANSYAH </t>
  </si>
  <si>
    <t>MUH SANDI</t>
  </si>
  <si>
    <t>NAYLA NADJAMUDDIN</t>
  </si>
  <si>
    <t>5 Januari 2022</t>
  </si>
  <si>
    <t>MUHAMMAD AKBAR</t>
  </si>
  <si>
    <t>MI FAQIHUL ILMI</t>
  </si>
  <si>
    <t>PUTRA</t>
  </si>
  <si>
    <t>ARUNG</t>
  </si>
  <si>
    <t>ACHMAD USWADI</t>
  </si>
  <si>
    <t>WANDA SAPUTRI</t>
  </si>
  <si>
    <t>SABRINA M</t>
  </si>
  <si>
    <t>RAHMAT</t>
  </si>
  <si>
    <t>ADLY FATAHILLAH</t>
  </si>
  <si>
    <t>AMRUL</t>
  </si>
  <si>
    <t>MUH BILAL RAMADHAN</t>
  </si>
  <si>
    <t>ATHAYA</t>
  </si>
  <si>
    <t>FITRA</t>
  </si>
  <si>
    <t>RISWAN</t>
  </si>
  <si>
    <t>ANDI FAKHRI APTANTA</t>
  </si>
  <si>
    <r>
      <t>SMP NEGERI 6 MAKA</t>
    </r>
    <r>
      <rPr>
        <sz val="10"/>
        <color theme="1"/>
        <rFont val="Calibri"/>
        <family val="2"/>
        <scheme val="minor"/>
      </rPr>
      <t>SSAR</t>
    </r>
  </si>
  <si>
    <t>MARIO GALA DAWALI</t>
  </si>
  <si>
    <t>SD INPRES TODDOPULI 1</t>
  </si>
  <si>
    <t>RIFFAT SYAHMI</t>
  </si>
  <si>
    <t>SD UNG BTN PEMDA</t>
  </si>
  <si>
    <t>ATIQAH MAHIRA YUNUS</t>
  </si>
  <si>
    <t>SD INPRES PERUMNAS</t>
  </si>
  <si>
    <t>6 Januari 2022</t>
  </si>
  <si>
    <t>8 Januari 2022</t>
  </si>
  <si>
    <t>AURA CANTIKA</t>
  </si>
  <si>
    <t>SYARIFAH NURUL KISWAH</t>
  </si>
  <si>
    <t>SD HANG TUAH MAKASSAR</t>
  </si>
  <si>
    <t>RAHMAT LANGIT</t>
  </si>
  <si>
    <t>ALISA S</t>
  </si>
  <si>
    <t>KESYA WULANDARI</t>
  </si>
  <si>
    <t>RESKI MUH HAIKAL</t>
  </si>
  <si>
    <t>MUH ARDI HAMZAH</t>
  </si>
  <si>
    <t>AZIFA</t>
  </si>
  <si>
    <t>FATIMAH</t>
  </si>
  <si>
    <t>ARAYA ATIQAH CHAIDIR</t>
  </si>
  <si>
    <t>SALSA PUTRI ANGGRENI</t>
  </si>
  <si>
    <t>NURKHALIFAH</t>
  </si>
  <si>
    <t>MADINA TUL MUNAWWARAH</t>
  </si>
  <si>
    <t>AHMAD FAIZ</t>
  </si>
  <si>
    <t>ABDI ILAH</t>
  </si>
  <si>
    <t>M ARAS</t>
  </si>
  <si>
    <t>AIRA RAMADHANI</t>
  </si>
  <si>
    <t>M SUMADI TAQWA</t>
  </si>
  <si>
    <t>MUH REZKY PERDANA</t>
  </si>
  <si>
    <t>MUH SYUKUR ALAMYA</t>
  </si>
  <si>
    <t>SILVIANA NURUL ATIQAH</t>
  </si>
  <si>
    <t xml:space="preserve">AHMAD SYAFII </t>
  </si>
  <si>
    <t xml:space="preserve">ARIEF </t>
  </si>
  <si>
    <t>ANUGRAH</t>
  </si>
  <si>
    <t>M ASSAF ABDILLAH</t>
  </si>
  <si>
    <t>MUH FATIR RADAMA</t>
  </si>
  <si>
    <t>ARMANDA ADITA</t>
  </si>
  <si>
    <t>MUH ARSYAD</t>
  </si>
  <si>
    <t>MUH YUSUF A</t>
  </si>
  <si>
    <t>ICA</t>
  </si>
  <si>
    <t>SHANIA</t>
  </si>
  <si>
    <t>NIKMASUKRI</t>
  </si>
  <si>
    <t>SYIFA AINA NURFADILAH</t>
  </si>
  <si>
    <t>AKBAR A</t>
  </si>
  <si>
    <t>MUH AMIN</t>
  </si>
  <si>
    <t>EMMIYANTI</t>
  </si>
  <si>
    <t>RAFLI</t>
  </si>
  <si>
    <t>LESTARI</t>
  </si>
  <si>
    <t>NADYA RAHMADANI</t>
  </si>
  <si>
    <t>MUH YUSUF M</t>
  </si>
  <si>
    <t xml:space="preserve">SAHRIL </t>
  </si>
  <si>
    <t>FANIA</t>
  </si>
  <si>
    <t>ANGGRAENI</t>
  </si>
  <si>
    <t>AZZAHRA</t>
  </si>
  <si>
    <t>KHALIFAH SUCI RAMADHANI</t>
  </si>
  <si>
    <t>NUR ATIKA SALAM</t>
  </si>
  <si>
    <t xml:space="preserve">YUSRAN </t>
  </si>
  <si>
    <t>IKRA</t>
  </si>
  <si>
    <t>NABLI</t>
  </si>
  <si>
    <t>NURUL HIDAYAH A</t>
  </si>
  <si>
    <t>PANDI</t>
  </si>
  <si>
    <t xml:space="preserve">YUSUF </t>
  </si>
  <si>
    <t>FATIR</t>
  </si>
  <si>
    <t>M ZAKIR</t>
  </si>
  <si>
    <t>SUKI</t>
  </si>
  <si>
    <t>ALAI</t>
  </si>
  <si>
    <t>NASRIL ASRUL</t>
  </si>
  <si>
    <t>RESKI</t>
  </si>
  <si>
    <t>NURFADILLA</t>
  </si>
  <si>
    <t>YUSRI</t>
  </si>
  <si>
    <t>ALIF</t>
  </si>
  <si>
    <t>FITRYANA</t>
  </si>
  <si>
    <t>ASISA</t>
  </si>
  <si>
    <t>PUTRI</t>
  </si>
  <si>
    <t>SD MUHAMMADIYAH 7 MAKASSAR</t>
  </si>
  <si>
    <t>Skor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</si>
  <si>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</si>
  <si>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</si>
  <si>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</si>
  <si>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</si>
  <si>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</si>
  <si>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</si>
  <si>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</si>
  <si>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</si>
  <si>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</si>
  <si>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</si>
  <si>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</si>
  <si>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</si>
  <si>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</si>
  <si>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</si>
  <si>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</si>
  <si>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</si>
  <si>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</si>
  <si>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</si>
  <si>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</si>
  <si>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</si>
  <si>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</si>
  <si>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</si>
  <si>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</si>
  <si>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</si>
  <si>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</si>
  <si>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</si>
  <si>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</si>
  <si>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</si>
  <si>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</si>
  <si>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</si>
  <si>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</si>
  <si>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</si>
  <si>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</si>
  <si>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</si>
  <si>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</si>
  <si>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</si>
  <si>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</si>
  <si>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</si>
  <si>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</si>
  <si>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</si>
  <si>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</si>
  <si>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</si>
  <si>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</si>
  <si>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</si>
  <si>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</si>
  <si>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</si>
  <si>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</si>
  <si>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</si>
  <si>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</si>
  <si>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</si>
  <si>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</si>
  <si>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</si>
  <si>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</si>
  <si>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</si>
  <si>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</si>
  <si>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</si>
  <si>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</si>
  <si>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</si>
  <si>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</si>
  <si>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</si>
  <si>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</si>
  <si>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</si>
  <si>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</si>
  <si>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</si>
  <si>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</si>
  <si>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</si>
  <si>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</si>
  <si>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</si>
  <si>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</si>
  <si>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</si>
  <si>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</si>
  <si>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</si>
  <si>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</si>
  <si>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</si>
  <si>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</si>
  <si>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</si>
  <si>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</si>
  <si>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</si>
  <si>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</si>
  <si>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</si>
  <si>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</si>
  <si>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</si>
  <si>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</si>
  <si>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</si>
  <si>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</si>
  <si>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</si>
  <si>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</si>
  <si>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</si>
  <si>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</si>
  <si>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</si>
  <si>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</si>
  <si>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</si>
  <si>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</si>
  <si>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</si>
  <si>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</si>
  <si>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</si>
  <si>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</si>
  <si>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</si>
  <si>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</si>
  <si>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</si>
  <si>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</si>
  <si>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</si>
  <si>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</si>
  <si>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</si>
  <si>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</si>
  <si>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</si>
  <si>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</si>
  <si>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</si>
  <si>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</si>
  <si>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</si>
  <si>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</si>
  <si>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</si>
  <si>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</si>
  <si>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</si>
  <si>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</si>
  <si>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</si>
  <si>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</si>
  <si>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</si>
  <si>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</si>
  <si>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</si>
  <si>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</si>
  <si>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</si>
  <si>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</si>
  <si>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</si>
  <si>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</si>
  <si>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</si>
  <si>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</si>
  <si>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</si>
  <si>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</si>
  <si>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</si>
  <si>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</si>
  <si>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</si>
  <si>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</si>
  <si>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</si>
  <si>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</si>
  <si>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</si>
  <si>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</si>
  <si>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</si>
  <si>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</si>
  <si>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</si>
  <si>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</si>
  <si>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</si>
  <si>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</si>
  <si>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</si>
  <si>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</si>
  <si>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</si>
  <si>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</si>
  <si>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</si>
  <si>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</si>
  <si>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</si>
  <si>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</si>
  <si>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</si>
  <si>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</si>
  <si>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</si>
  <si>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</si>
  <si>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</si>
  <si>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</si>
  <si>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</si>
  <si>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</si>
  <si>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</si>
  <si>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</si>
  <si>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</si>
  <si>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</si>
  <si>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</si>
  <si>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</si>
  <si>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</si>
  <si>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</si>
  <si>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</si>
  <si>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</si>
  <si>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</si>
  <si>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</si>
  <si>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</si>
  <si>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</si>
  <si>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</si>
  <si>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</si>
  <si>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</si>
  <si>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</si>
  <si>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</si>
  <si>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</si>
  <si>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</si>
  <si>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</si>
  <si>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</si>
  <si>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</si>
  <si>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</si>
  <si>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</si>
  <si>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</si>
  <si>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</si>
  <si>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</si>
  <si>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</si>
  <si>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</si>
  <si>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</si>
  <si>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</si>
  <si>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</si>
  <si>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</si>
  <si>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</si>
  <si>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</si>
  <si>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</si>
  <si>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</si>
  <si>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</si>
  <si>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</si>
  <si>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</si>
  <si>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</si>
  <si>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</si>
  <si>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</si>
  <si>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</si>
  <si>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</si>
  <si>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</si>
  <si>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</si>
  <si>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</si>
  <si>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</si>
  <si>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</si>
  <si>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</si>
  <si>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</si>
  <si>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</si>
  <si>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</si>
  <si>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</si>
  <si>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</si>
  <si>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</si>
  <si>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</si>
  <si>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</si>
  <si>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</si>
  <si>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</si>
  <si>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</si>
  <si>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</si>
  <si>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</si>
  <si>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</si>
  <si>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</si>
  <si>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</si>
  <si>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</si>
  <si>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</si>
  <si>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</si>
  <si>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</si>
  <si>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</si>
  <si>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</si>
  <si>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</si>
  <si>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</si>
  <si>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</si>
  <si>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</si>
  <si>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</si>
  <si>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</si>
  <si>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</si>
  <si>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</si>
  <si>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</si>
  <si>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</si>
  <si>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</si>
  <si>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</si>
  <si>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</si>
  <si>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</si>
  <si>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</si>
  <si>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</si>
  <si>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</si>
  <si>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</si>
  <si>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</si>
  <si>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</si>
  <si>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</si>
  <si>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</si>
  <si>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</si>
  <si>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</si>
  <si>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</si>
  <si>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</si>
  <si>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</si>
  <si>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</si>
  <si>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</si>
  <si>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</si>
  <si>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</si>
  <si>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</si>
  <si>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</si>
  <si>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</si>
  <si>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</si>
  <si>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</si>
  <si>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</si>
  <si>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</si>
  <si>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</si>
  <si>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</si>
  <si>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</si>
  <si>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</si>
  <si>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</si>
  <si>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</si>
  <si>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</si>
  <si>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</si>
  <si>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</si>
  <si>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</si>
  <si>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</si>
  <si>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</si>
  <si>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</si>
  <si>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</si>
  <si>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</si>
  <si>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</si>
  <si>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</si>
  <si>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</si>
  <si>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</si>
  <si>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</si>
  <si>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</si>
  <si>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</si>
  <si>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</si>
  <si>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</si>
  <si>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</si>
  <si>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</si>
  <si>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</si>
  <si>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</si>
  <si>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</si>
  <si>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</si>
  <si>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</si>
  <si>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</si>
  <si>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</si>
  <si>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</si>
  <si>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</si>
  <si>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</si>
  <si>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</si>
  <si>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</si>
  <si>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</si>
  <si>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</si>
  <si>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</si>
  <si>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</si>
  <si>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</si>
  <si>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</si>
  <si>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</si>
  <si>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</si>
  <si>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</si>
  <si>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</si>
  <si>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</si>
  <si>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</si>
  <si>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</si>
  <si>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</si>
  <si>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</si>
  <si>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</si>
  <si>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</si>
  <si>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</si>
  <si>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</si>
  <si>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</si>
  <si>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</si>
  <si>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</si>
  <si>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</si>
  <si>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</si>
  <si>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</si>
  <si>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</si>
  <si>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</si>
  <si>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</si>
  <si>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</si>
  <si>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</si>
  <si>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</si>
  <si>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</si>
  <si>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</si>
  <si>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</si>
  <si>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</si>
  <si>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</si>
  <si>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</si>
  <si>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</si>
  <si>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</si>
  <si>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</si>
  <si>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</si>
  <si>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</si>
  <si>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</si>
  <si>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</si>
  <si>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</si>
  <si>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</si>
  <si>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</si>
  <si>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</si>
  <si>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</si>
  <si>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</si>
  <si>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</si>
  <si>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</si>
  <si>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</si>
  <si>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</si>
  <si>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</si>
  <si>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</si>
  <si>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</si>
  <si>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</si>
  <si>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</si>
  <si>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</si>
  <si>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</si>
  <si>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</si>
  <si>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</si>
  <si>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</si>
  <si>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</si>
  <si>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</si>
  <si>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</si>
  <si>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</si>
  <si>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</si>
  <si>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</si>
  <si>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</si>
  <si>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</si>
  <si>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</si>
  <si>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</si>
  <si>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</si>
  <si>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</si>
  <si>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</si>
  <si>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</si>
  <si>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</si>
  <si>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</si>
  <si>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</si>
  <si>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</si>
  <si>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</si>
  <si>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</si>
  <si>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</si>
  <si>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</si>
  <si>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</si>
  <si>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</si>
  <si>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</si>
  <si>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</si>
  <si>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</si>
  <si>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</si>
  <si>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</si>
  <si>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</si>
  <si>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</si>
  <si>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</si>
  <si>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</si>
  <si>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</si>
  <si>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</si>
  <si>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</si>
  <si>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</si>
  <si>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</si>
  <si>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</si>
  <si>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</si>
  <si>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</si>
  <si>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</si>
  <si>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</si>
  <si>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</si>
  <si>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</si>
  <si>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</si>
  <si>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</si>
  <si>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</si>
  <si>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</si>
  <si>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</si>
  <si>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</si>
  <si>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</si>
  <si>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</si>
  <si>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</si>
  <si>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</si>
  <si>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</si>
  <si>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</si>
  <si>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</si>
  <si>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</si>
  <si>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</si>
  <si>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</si>
  <si>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</si>
  <si>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</si>
  <si>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</si>
  <si>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</si>
  <si>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</si>
  <si>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</si>
  <si>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</si>
  <si>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</si>
  <si>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</si>
  <si>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</si>
  <si>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</si>
  <si>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</si>
  <si>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</si>
  <si>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</si>
  <si>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</si>
  <si>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</si>
  <si>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</si>
  <si>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</si>
  <si>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</si>
  <si>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</si>
  <si>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</si>
  <si>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</si>
  <si>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</si>
  <si>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</si>
  <si>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</si>
  <si>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</si>
  <si>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</si>
  <si>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</si>
  <si>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</si>
  <si>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</si>
  <si>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</si>
  <si>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</si>
  <si>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</si>
  <si>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</si>
  <si>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</si>
  <si>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</si>
  <si>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</si>
  <si>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</si>
  <si>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</si>
  <si>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</si>
  <si>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</si>
  <si>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</si>
  <si>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</si>
  <si>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</si>
  <si>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</si>
  <si>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</si>
  <si>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</si>
  <si>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</si>
  <si>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</si>
  <si>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</si>
  <si>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</si>
  <si>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</si>
  <si>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</si>
  <si>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</si>
  <si>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</si>
  <si>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</si>
  <si>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</si>
  <si>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</si>
  <si>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P494</t>
  </si>
  <si>
    <t>P495</t>
  </si>
  <si>
    <t>P496</t>
  </si>
  <si>
    <t>P497</t>
  </si>
  <si>
    <t>P498</t>
  </si>
  <si>
    <t>P499</t>
  </si>
  <si>
    <t>P500</t>
  </si>
  <si>
    <t>P501</t>
  </si>
  <si>
    <t>P502</t>
  </si>
  <si>
    <t>P503</t>
  </si>
  <si>
    <t>P504</t>
  </si>
  <si>
    <t>P505</t>
  </si>
  <si>
    <t>P506</t>
  </si>
  <si>
    <t>P507</t>
  </si>
  <si>
    <t>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</si>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</sst>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2" xfId="0" applyFill="1" applyBorder="1"/>
    <xf numFmtId="0" fontId="0" fillId="0" borderId="1" xfId="0" applyNumberFormat="1" applyBorder="1"/>
    <xf numFmtId="0" fontId="0" fillId="0" borderId="1" xfId="0" applyFill="1" applyBorder="1"/>
    <xf numFmtId="164" fontId="3" fillId="0" borderId="1" xfId="1" applyNumberFormat="1" applyFont="1" applyBorder="1" applyAlignment="1">
      <alignment horizontal="right" vertical="top"/>
    </xf>
    <xf numFmtId="0" fontId="1" fillId="0" borderId="1" xfId="0" applyFont="1" applyBorder="1"/>
    <xf numFmtId="0" fontId="1" fillId="6" borderId="2" xfId="0" applyFont="1" applyFill="1" applyBorder="1"/>
  </cellXfs>
  <cellStyles count="2">
    <cellStyle name="Normal" xfId="0" builtinId="0"/>
    <cellStyle name="Normal_Sheet1" xfId="1" xr:uid="{DE24B1E8-3769-4190-9764-F782DEC37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5D53-B31A-4ACF-BE93-97E9AD5E3B99}">
  <dimension ref="A1:BU1048575"/>
  <sheetViews>
    <sheetView topLeftCell="Z1" zoomScale="115" zoomScaleNormal="115" workbookViewId="0">
      <pane ySplit="1" topLeftCell="A2" activePane="bottomLeft" state="frozen"/>
      <selection activeCell="B13" sqref="B13"/>
      <selection pane="bottomLeft" sqref="A1:BB1"/>
    </sheetView>
  </sheetViews>
  <sheetFormatPr defaultRowHeight="15" x14ac:dyDescent="0.25"/>
  <cols>
    <col min="1" max="1" width="4" bestFit="1" customWidth="1"/>
    <col min="2" max="2" width="27.5703125" bestFit="1" customWidth="1"/>
    <col min="3" max="3" width="19.85546875" bestFit="1" customWidth="1"/>
    <col min="4" max="4" width="4.85546875" bestFit="1" customWidth="1"/>
    <col min="5" max="5" width="13.28515625" bestFit="1" customWidth="1"/>
    <col min="6" max="6" width="37" bestFit="1" customWidth="1"/>
    <col min="7" max="7" width="5.7109375" bestFit="1" customWidth="1"/>
    <col min="8" max="8" width="19.85546875" bestFit="1" customWidth="1"/>
    <col min="9" max="17" width="5" bestFit="1" customWidth="1"/>
    <col min="18" max="20" width="6" bestFit="1" customWidth="1"/>
    <col min="21" max="29" width="5" bestFit="1" customWidth="1"/>
    <col min="30" max="34" width="6" bestFit="1" customWidth="1"/>
    <col min="35" max="43" width="5" bestFit="1" customWidth="1"/>
    <col min="44" max="46" width="6" bestFit="1" customWidth="1"/>
    <col min="47" max="54" width="5" bestFit="1" customWidth="1"/>
  </cols>
  <sheetData>
    <row r="1" spans="1:54" s="1" customFormat="1" x14ac:dyDescent="0.25">
      <c r="A1" s="4" t="s">
        <v>52</v>
      </c>
      <c r="B1" s="4" t="s">
        <v>0</v>
      </c>
      <c r="C1" s="4" t="s">
        <v>1</v>
      </c>
      <c r="D1" s="4" t="s">
        <v>203</v>
      </c>
      <c r="E1" s="4" t="s">
        <v>2</v>
      </c>
      <c r="F1" s="4" t="s">
        <v>3</v>
      </c>
      <c r="G1" s="4" t="s">
        <v>4</v>
      </c>
      <c r="H1" s="4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6" t="s">
        <v>30</v>
      </c>
      <c r="AH1" s="6" t="s">
        <v>31</v>
      </c>
      <c r="AI1" s="7" t="s">
        <v>32</v>
      </c>
      <c r="AJ1" s="7" t="s">
        <v>33</v>
      </c>
      <c r="AK1" s="7" t="s">
        <v>34</v>
      </c>
      <c r="AL1" s="7" t="s">
        <v>35</v>
      </c>
      <c r="AM1" s="7" t="s">
        <v>36</v>
      </c>
      <c r="AN1" s="7" t="s">
        <v>37</v>
      </c>
      <c r="AO1" s="7" t="s">
        <v>38</v>
      </c>
      <c r="AP1" s="7" t="s">
        <v>39</v>
      </c>
      <c r="AQ1" s="7" t="s">
        <v>40</v>
      </c>
      <c r="AR1" s="7" t="s">
        <v>41</v>
      </c>
      <c r="AS1" s="7" t="s">
        <v>42</v>
      </c>
      <c r="AT1" s="7" t="s">
        <v>43</v>
      </c>
      <c r="AU1" s="8" t="s">
        <v>44</v>
      </c>
      <c r="AV1" s="8" t="s">
        <v>45</v>
      </c>
      <c r="AW1" s="8" t="s">
        <v>46</v>
      </c>
      <c r="AX1" s="8" t="s">
        <v>47</v>
      </c>
      <c r="AY1" s="8" t="s">
        <v>48</v>
      </c>
      <c r="AZ1" s="8" t="s">
        <v>49</v>
      </c>
      <c r="BA1" s="8" t="s">
        <v>50</v>
      </c>
      <c r="BB1" s="8" t="s">
        <v>51</v>
      </c>
    </row>
    <row r="2" spans="1:54" x14ac:dyDescent="0.25">
      <c r="A2" s="2">
        <v>1</v>
      </c>
      <c r="B2" s="2" t="s">
        <v>53</v>
      </c>
      <c r="C2" s="3">
        <v>40729</v>
      </c>
      <c r="D2" s="10">
        <f ca="1">INT((TODAY()-C2)/365)</f>
        <v>10</v>
      </c>
      <c r="E2" s="2" t="s">
        <v>54</v>
      </c>
      <c r="F2" s="2" t="s">
        <v>55</v>
      </c>
      <c r="G2" s="2">
        <v>5</v>
      </c>
      <c r="H2" s="3">
        <v>44532</v>
      </c>
      <c r="I2" s="2">
        <v>3</v>
      </c>
      <c r="J2" s="2">
        <v>4</v>
      </c>
      <c r="K2" s="2">
        <v>1</v>
      </c>
      <c r="L2" s="2">
        <v>3</v>
      </c>
      <c r="M2" s="2">
        <v>2</v>
      </c>
      <c r="N2" s="2">
        <v>5</v>
      </c>
      <c r="O2" s="2">
        <v>4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2</v>
      </c>
      <c r="V2" s="2">
        <v>3</v>
      </c>
      <c r="W2" s="2">
        <v>4</v>
      </c>
      <c r="X2" s="2">
        <v>1</v>
      </c>
      <c r="Y2" s="2">
        <v>3</v>
      </c>
      <c r="Z2" s="2">
        <v>3</v>
      </c>
      <c r="AA2" s="2">
        <v>5</v>
      </c>
      <c r="AB2" s="2">
        <v>5</v>
      </c>
      <c r="AC2" s="2">
        <v>4</v>
      </c>
      <c r="AD2" s="2">
        <v>4</v>
      </c>
      <c r="AE2" s="2">
        <v>4</v>
      </c>
      <c r="AF2" s="2">
        <v>2</v>
      </c>
      <c r="AG2" s="2">
        <v>3</v>
      </c>
      <c r="AH2" s="2">
        <v>2</v>
      </c>
      <c r="AI2" s="2">
        <v>1</v>
      </c>
      <c r="AJ2" s="2">
        <v>3</v>
      </c>
      <c r="AK2" s="2">
        <v>2</v>
      </c>
      <c r="AL2" s="2">
        <v>5</v>
      </c>
      <c r="AM2" s="2">
        <v>3</v>
      </c>
      <c r="AN2" s="2">
        <v>1</v>
      </c>
      <c r="AO2" s="2">
        <v>2</v>
      </c>
      <c r="AP2" s="2">
        <v>4</v>
      </c>
      <c r="AQ2" s="2">
        <v>5</v>
      </c>
      <c r="AR2" s="2">
        <v>1</v>
      </c>
      <c r="AS2" s="2">
        <v>2</v>
      </c>
      <c r="AT2" s="2">
        <v>1</v>
      </c>
      <c r="AU2" s="2">
        <v>2</v>
      </c>
      <c r="AV2" s="2">
        <v>1</v>
      </c>
      <c r="AW2" s="2">
        <v>2</v>
      </c>
      <c r="AX2" s="2">
        <v>1</v>
      </c>
      <c r="AY2" s="2">
        <v>3</v>
      </c>
      <c r="AZ2" s="2">
        <v>2</v>
      </c>
      <c r="BA2" s="2">
        <v>3</v>
      </c>
      <c r="BB2" s="2">
        <v>1</v>
      </c>
    </row>
    <row r="3" spans="1:54" x14ac:dyDescent="0.25">
      <c r="A3" s="2">
        <v>2</v>
      </c>
      <c r="B3" s="2" t="s">
        <v>56</v>
      </c>
      <c r="C3" s="3">
        <v>40402</v>
      </c>
      <c r="D3" s="10">
        <f t="shared" ref="D3:D66" ca="1" si="0">INT((TODAY()-C3)/365)</f>
        <v>11</v>
      </c>
      <c r="E3" s="2" t="s">
        <v>54</v>
      </c>
      <c r="F3" s="2" t="s">
        <v>55</v>
      </c>
      <c r="G3" s="2">
        <v>5</v>
      </c>
      <c r="H3" s="3">
        <v>44532</v>
      </c>
      <c r="I3" s="2">
        <v>3</v>
      </c>
      <c r="J3" s="2">
        <v>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5</v>
      </c>
      <c r="V3" s="2">
        <v>3</v>
      </c>
      <c r="W3" s="2">
        <v>4</v>
      </c>
      <c r="X3" s="2">
        <v>1</v>
      </c>
      <c r="Y3" s="2">
        <v>3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5</v>
      </c>
      <c r="AJ3" s="2">
        <v>3</v>
      </c>
      <c r="AK3" s="2">
        <v>2</v>
      </c>
      <c r="AL3" s="2">
        <v>3</v>
      </c>
      <c r="AM3" s="2">
        <v>1</v>
      </c>
      <c r="AN3" s="2">
        <v>4</v>
      </c>
      <c r="AO3" s="2">
        <v>2</v>
      </c>
      <c r="AP3" s="2">
        <v>3</v>
      </c>
      <c r="AQ3" s="2">
        <v>4</v>
      </c>
      <c r="AR3" s="2">
        <v>1</v>
      </c>
      <c r="AS3" s="2">
        <v>3</v>
      </c>
      <c r="AT3" s="2">
        <v>1</v>
      </c>
      <c r="AU3" s="2">
        <v>4</v>
      </c>
      <c r="AV3" s="2">
        <v>1</v>
      </c>
      <c r="AW3" s="2">
        <v>2</v>
      </c>
      <c r="AX3" s="2">
        <v>4</v>
      </c>
      <c r="AY3" s="2">
        <v>2</v>
      </c>
      <c r="AZ3" s="2">
        <v>4</v>
      </c>
      <c r="BA3" s="2">
        <v>2</v>
      </c>
      <c r="BB3" s="2">
        <v>4</v>
      </c>
    </row>
    <row r="4" spans="1:54" x14ac:dyDescent="0.25">
      <c r="A4" s="2">
        <v>3</v>
      </c>
      <c r="B4" s="2" t="s">
        <v>57</v>
      </c>
      <c r="C4" s="3">
        <v>40844</v>
      </c>
      <c r="D4" s="10">
        <f t="shared" ca="1" si="0"/>
        <v>10</v>
      </c>
      <c r="E4" s="2" t="s">
        <v>58</v>
      </c>
      <c r="F4" s="2" t="s">
        <v>55</v>
      </c>
      <c r="G4" s="2">
        <v>5</v>
      </c>
      <c r="H4" s="3">
        <v>44531</v>
      </c>
      <c r="I4" s="2">
        <v>2</v>
      </c>
      <c r="J4" s="2">
        <v>4</v>
      </c>
      <c r="K4" s="2">
        <v>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</v>
      </c>
      <c r="V4" s="2">
        <v>3</v>
      </c>
      <c r="W4" s="2">
        <v>5</v>
      </c>
      <c r="X4" s="2">
        <v>1</v>
      </c>
      <c r="Y4" s="2">
        <v>2</v>
      </c>
      <c r="Z4" s="2">
        <v>4</v>
      </c>
      <c r="AA4" s="2">
        <v>1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1</v>
      </c>
      <c r="AJ4" s="2">
        <v>5</v>
      </c>
      <c r="AK4" s="2">
        <v>2</v>
      </c>
      <c r="AL4" s="2">
        <v>5</v>
      </c>
      <c r="AM4" s="2">
        <v>3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4</v>
      </c>
      <c r="AV4" s="2">
        <v>1</v>
      </c>
      <c r="AW4" s="2">
        <v>3</v>
      </c>
      <c r="AX4" s="2">
        <v>4</v>
      </c>
      <c r="AY4" s="2">
        <v>4</v>
      </c>
      <c r="AZ4" s="2">
        <v>1</v>
      </c>
      <c r="BA4" s="2">
        <v>0</v>
      </c>
      <c r="BB4" s="2">
        <v>0</v>
      </c>
    </row>
    <row r="5" spans="1:54" x14ac:dyDescent="0.25">
      <c r="A5" s="2">
        <v>4</v>
      </c>
      <c r="B5" s="2" t="s">
        <v>59</v>
      </c>
      <c r="C5" s="3">
        <v>40411</v>
      </c>
      <c r="D5" s="10">
        <f t="shared" ca="1" si="0"/>
        <v>11</v>
      </c>
      <c r="E5" s="2" t="s">
        <v>58</v>
      </c>
      <c r="F5" s="2" t="s">
        <v>55</v>
      </c>
      <c r="G5" s="2">
        <v>5</v>
      </c>
      <c r="H5" s="3">
        <v>44532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1</v>
      </c>
      <c r="V5" s="2">
        <v>2</v>
      </c>
      <c r="W5" s="2">
        <v>3</v>
      </c>
      <c r="X5" s="2">
        <v>4</v>
      </c>
      <c r="Y5" s="2">
        <v>3</v>
      </c>
      <c r="Z5" s="2">
        <v>3</v>
      </c>
      <c r="AA5" s="2">
        <v>5</v>
      </c>
      <c r="AB5" s="2">
        <v>5</v>
      </c>
      <c r="AC5" s="2">
        <v>4</v>
      </c>
      <c r="AD5" s="2">
        <v>4</v>
      </c>
      <c r="AE5" s="2">
        <v>0</v>
      </c>
      <c r="AF5" s="2">
        <v>0</v>
      </c>
      <c r="AG5" s="2">
        <v>0</v>
      </c>
      <c r="AH5" s="2">
        <v>0</v>
      </c>
      <c r="AI5" s="2">
        <v>1</v>
      </c>
      <c r="AJ5" s="2">
        <v>3</v>
      </c>
      <c r="AK5" s="2">
        <v>2</v>
      </c>
      <c r="AL5" s="2">
        <v>5</v>
      </c>
      <c r="AM5" s="2">
        <v>3</v>
      </c>
      <c r="AN5" s="2">
        <v>5</v>
      </c>
      <c r="AO5" s="2">
        <v>2</v>
      </c>
      <c r="AP5" s="2">
        <v>2</v>
      </c>
      <c r="AQ5" s="2">
        <v>3</v>
      </c>
      <c r="AR5" s="2">
        <v>3</v>
      </c>
      <c r="AS5" s="2">
        <v>1</v>
      </c>
      <c r="AT5" s="2">
        <v>2</v>
      </c>
      <c r="AU5" s="2">
        <v>4</v>
      </c>
      <c r="AV5" s="2">
        <v>5</v>
      </c>
      <c r="AW5" s="2">
        <v>2</v>
      </c>
      <c r="AX5" s="2">
        <v>0</v>
      </c>
      <c r="AY5" s="2">
        <v>1</v>
      </c>
      <c r="AZ5" s="2">
        <v>4</v>
      </c>
      <c r="BA5" s="2">
        <v>0</v>
      </c>
      <c r="BB5" s="2">
        <v>0</v>
      </c>
    </row>
    <row r="6" spans="1:54" x14ac:dyDescent="0.25">
      <c r="A6" s="2">
        <v>5</v>
      </c>
      <c r="B6" s="2" t="s">
        <v>60</v>
      </c>
      <c r="C6" s="3">
        <v>40881</v>
      </c>
      <c r="D6" s="10">
        <f t="shared" ca="1" si="0"/>
        <v>10</v>
      </c>
      <c r="E6" s="2" t="s">
        <v>58</v>
      </c>
      <c r="F6" s="2" t="s">
        <v>55</v>
      </c>
      <c r="G6" s="2">
        <v>5</v>
      </c>
      <c r="H6" s="3">
        <v>44532</v>
      </c>
      <c r="I6" s="2">
        <v>4</v>
      </c>
      <c r="J6" s="2">
        <v>3</v>
      </c>
      <c r="K6" s="2">
        <v>2</v>
      </c>
      <c r="L6" s="2">
        <v>5</v>
      </c>
      <c r="M6" s="2">
        <v>3</v>
      </c>
      <c r="N6" s="2">
        <v>2</v>
      </c>
      <c r="O6" s="2">
        <v>4</v>
      </c>
      <c r="P6" s="2">
        <v>3</v>
      </c>
      <c r="Q6" s="2">
        <v>2</v>
      </c>
      <c r="R6" s="2">
        <v>3</v>
      </c>
      <c r="S6" s="2">
        <v>5</v>
      </c>
      <c r="T6" s="2">
        <v>2</v>
      </c>
      <c r="U6" s="2">
        <v>2</v>
      </c>
      <c r="V6" s="2">
        <v>3</v>
      </c>
      <c r="W6" s="2">
        <v>4</v>
      </c>
      <c r="X6" s="2">
        <v>1</v>
      </c>
      <c r="Y6" s="2">
        <v>1</v>
      </c>
      <c r="Z6" s="2">
        <v>5</v>
      </c>
      <c r="AA6" s="2">
        <v>1</v>
      </c>
      <c r="AB6" s="2">
        <v>2</v>
      </c>
      <c r="AC6" s="2">
        <v>4</v>
      </c>
      <c r="AD6" s="2">
        <v>4</v>
      </c>
      <c r="AE6" s="2">
        <v>1</v>
      </c>
      <c r="AF6" s="2">
        <v>5</v>
      </c>
      <c r="AG6" s="2">
        <v>1</v>
      </c>
      <c r="AH6" s="2">
        <v>3</v>
      </c>
      <c r="AI6" s="2">
        <v>5</v>
      </c>
      <c r="AJ6" s="2">
        <v>4</v>
      </c>
      <c r="AK6" s="2">
        <v>1</v>
      </c>
      <c r="AL6" s="2">
        <v>3</v>
      </c>
      <c r="AM6" s="2">
        <v>1</v>
      </c>
      <c r="AN6" s="2">
        <v>3</v>
      </c>
      <c r="AO6" s="2">
        <v>5</v>
      </c>
      <c r="AP6" s="2">
        <v>2</v>
      </c>
      <c r="AQ6" s="2">
        <v>4</v>
      </c>
      <c r="AR6" s="2">
        <v>2</v>
      </c>
      <c r="AS6" s="2">
        <v>5</v>
      </c>
      <c r="AT6" s="2">
        <v>1</v>
      </c>
      <c r="AU6" s="2">
        <v>2</v>
      </c>
      <c r="AV6" s="2">
        <v>3</v>
      </c>
      <c r="AW6" s="2">
        <v>5</v>
      </c>
      <c r="AX6" s="2">
        <v>4</v>
      </c>
      <c r="AY6" s="2">
        <v>0</v>
      </c>
      <c r="AZ6" s="2">
        <v>2</v>
      </c>
      <c r="BA6" s="2">
        <v>4</v>
      </c>
      <c r="BB6" s="2">
        <v>2</v>
      </c>
    </row>
    <row r="7" spans="1:54" x14ac:dyDescent="0.25">
      <c r="A7" s="2">
        <v>6</v>
      </c>
      <c r="B7" s="2" t="s">
        <v>61</v>
      </c>
      <c r="C7" s="3">
        <v>40569</v>
      </c>
      <c r="D7" s="10">
        <f t="shared" ca="1" si="0"/>
        <v>10</v>
      </c>
      <c r="E7" s="2" t="s">
        <v>58</v>
      </c>
      <c r="F7" s="2" t="s">
        <v>55</v>
      </c>
      <c r="G7" s="2">
        <v>5</v>
      </c>
      <c r="H7" s="3">
        <v>44532</v>
      </c>
      <c r="I7" s="2">
        <v>3</v>
      </c>
      <c r="J7" s="2">
        <v>2</v>
      </c>
      <c r="K7" s="2">
        <v>1</v>
      </c>
      <c r="L7" s="2">
        <v>3</v>
      </c>
      <c r="M7" s="2">
        <v>2</v>
      </c>
      <c r="N7" s="2">
        <v>5</v>
      </c>
      <c r="O7" s="2">
        <v>2</v>
      </c>
      <c r="P7" s="2">
        <v>3</v>
      </c>
      <c r="Q7" s="2">
        <v>3</v>
      </c>
      <c r="R7" s="2">
        <v>5</v>
      </c>
      <c r="S7" s="2">
        <v>5</v>
      </c>
      <c r="T7" s="2">
        <v>1</v>
      </c>
      <c r="U7" s="2">
        <v>2</v>
      </c>
      <c r="V7" s="2">
        <v>3</v>
      </c>
      <c r="W7" s="2">
        <v>4</v>
      </c>
      <c r="X7" s="2">
        <v>1</v>
      </c>
      <c r="Y7" s="2">
        <v>1</v>
      </c>
      <c r="Z7" s="2">
        <v>3</v>
      </c>
      <c r="AA7" s="2">
        <v>5</v>
      </c>
      <c r="AB7" s="2">
        <v>3</v>
      </c>
      <c r="AC7" s="2">
        <v>3</v>
      </c>
      <c r="AD7" s="2">
        <v>5</v>
      </c>
      <c r="AE7" s="2">
        <v>2</v>
      </c>
      <c r="AF7" s="2">
        <v>5</v>
      </c>
      <c r="AG7" s="2">
        <v>1</v>
      </c>
      <c r="AH7" s="2">
        <v>5</v>
      </c>
      <c r="AI7" s="2">
        <v>1</v>
      </c>
      <c r="AJ7" s="2">
        <v>3</v>
      </c>
      <c r="AK7" s="2">
        <v>2</v>
      </c>
      <c r="AL7" s="2">
        <v>5</v>
      </c>
      <c r="AM7" s="2">
        <v>3</v>
      </c>
      <c r="AN7" s="2">
        <v>1</v>
      </c>
      <c r="AO7" s="2">
        <v>2</v>
      </c>
      <c r="AP7" s="2">
        <v>3</v>
      </c>
      <c r="AQ7" s="2">
        <v>3</v>
      </c>
      <c r="AR7" s="2">
        <v>3</v>
      </c>
      <c r="AS7" s="2">
        <v>2</v>
      </c>
      <c r="AT7" s="2">
        <v>4</v>
      </c>
      <c r="AU7" s="2">
        <v>3</v>
      </c>
      <c r="AV7" s="2">
        <v>1</v>
      </c>
      <c r="AW7" s="2">
        <v>3</v>
      </c>
      <c r="AX7" s="2">
        <v>4</v>
      </c>
      <c r="AY7" s="2">
        <v>1</v>
      </c>
      <c r="AZ7" s="2">
        <v>0</v>
      </c>
      <c r="BA7" s="2">
        <v>4</v>
      </c>
      <c r="BB7" s="2">
        <v>1</v>
      </c>
    </row>
    <row r="8" spans="1:54" x14ac:dyDescent="0.25">
      <c r="A8" s="2">
        <v>7</v>
      </c>
      <c r="B8" s="2" t="s">
        <v>62</v>
      </c>
      <c r="C8" s="3">
        <v>40549</v>
      </c>
      <c r="D8" s="10">
        <f t="shared" ca="1" si="0"/>
        <v>11</v>
      </c>
      <c r="E8" s="2" t="s">
        <v>58</v>
      </c>
      <c r="F8" s="2" t="s">
        <v>55</v>
      </c>
      <c r="G8" s="2">
        <v>5</v>
      </c>
      <c r="H8" s="3">
        <v>44532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5</v>
      </c>
      <c r="V8" s="2">
        <v>1</v>
      </c>
      <c r="W8" s="2">
        <v>4</v>
      </c>
      <c r="X8" s="2">
        <v>2</v>
      </c>
      <c r="Y8" s="2">
        <v>2</v>
      </c>
      <c r="Z8" s="2">
        <v>3</v>
      </c>
      <c r="AA8" s="2">
        <v>5</v>
      </c>
      <c r="AB8" s="2">
        <v>4</v>
      </c>
      <c r="AC8" s="2">
        <v>2</v>
      </c>
      <c r="AD8" s="2">
        <v>2</v>
      </c>
      <c r="AE8" s="2">
        <v>0</v>
      </c>
      <c r="AF8" s="2">
        <v>0</v>
      </c>
      <c r="AG8" s="2">
        <v>0</v>
      </c>
      <c r="AH8" s="2">
        <v>0</v>
      </c>
      <c r="AI8" s="2">
        <v>2</v>
      </c>
      <c r="AJ8" s="2">
        <v>5</v>
      </c>
      <c r="AK8" s="2">
        <v>4</v>
      </c>
      <c r="AL8" s="2">
        <v>2</v>
      </c>
      <c r="AM8" s="2">
        <v>5</v>
      </c>
      <c r="AN8" s="2">
        <v>5</v>
      </c>
      <c r="AO8" s="2">
        <v>4</v>
      </c>
      <c r="AP8" s="2">
        <v>5</v>
      </c>
      <c r="AQ8" s="2">
        <v>2</v>
      </c>
      <c r="AR8" s="2">
        <v>3</v>
      </c>
      <c r="AS8" s="2">
        <v>2</v>
      </c>
      <c r="AT8" s="2">
        <v>4</v>
      </c>
      <c r="AU8" s="2">
        <v>3</v>
      </c>
      <c r="AV8" s="2">
        <v>1</v>
      </c>
      <c r="AW8" s="2">
        <v>4</v>
      </c>
      <c r="AX8" s="2">
        <v>4</v>
      </c>
      <c r="AY8" s="2">
        <v>1</v>
      </c>
      <c r="AZ8" s="2">
        <v>3</v>
      </c>
      <c r="BA8" s="2">
        <v>4</v>
      </c>
      <c r="BB8" s="2">
        <v>3</v>
      </c>
    </row>
    <row r="9" spans="1:54" x14ac:dyDescent="0.25">
      <c r="A9" s="2">
        <v>8</v>
      </c>
      <c r="B9" s="2" t="s">
        <v>63</v>
      </c>
      <c r="C9" s="3">
        <v>40652</v>
      </c>
      <c r="D9" s="10">
        <f t="shared" ca="1" si="0"/>
        <v>10</v>
      </c>
      <c r="E9" s="2" t="s">
        <v>58</v>
      </c>
      <c r="F9" s="2" t="s">
        <v>55</v>
      </c>
      <c r="G9" s="2">
        <v>5</v>
      </c>
      <c r="H9" s="3">
        <v>44532</v>
      </c>
      <c r="I9" s="2">
        <v>3</v>
      </c>
      <c r="J9" s="2">
        <v>4</v>
      </c>
      <c r="K9" s="2">
        <v>1</v>
      </c>
      <c r="L9" s="2">
        <v>3</v>
      </c>
      <c r="M9" s="2">
        <v>2</v>
      </c>
      <c r="N9" s="2">
        <v>5</v>
      </c>
      <c r="O9" s="2">
        <v>2</v>
      </c>
      <c r="P9" s="2">
        <v>3</v>
      </c>
      <c r="Q9" s="2">
        <v>2</v>
      </c>
      <c r="R9" s="2">
        <v>1</v>
      </c>
      <c r="S9" s="2">
        <v>0</v>
      </c>
      <c r="T9" s="2">
        <v>0</v>
      </c>
      <c r="U9" s="2">
        <v>2</v>
      </c>
      <c r="V9" s="2">
        <v>3</v>
      </c>
      <c r="W9" s="2">
        <v>4</v>
      </c>
      <c r="X9" s="2">
        <v>1</v>
      </c>
      <c r="Y9" s="2">
        <v>1</v>
      </c>
      <c r="Z9" s="2">
        <v>1</v>
      </c>
      <c r="AA9" s="2">
        <v>1</v>
      </c>
      <c r="AB9" s="2">
        <v>3</v>
      </c>
      <c r="AC9" s="2">
        <v>2</v>
      </c>
      <c r="AD9" s="2">
        <v>4</v>
      </c>
      <c r="AE9" s="2">
        <v>4</v>
      </c>
      <c r="AF9" s="2">
        <v>1</v>
      </c>
      <c r="AG9" s="2">
        <v>3</v>
      </c>
      <c r="AH9" s="2">
        <v>3</v>
      </c>
      <c r="AI9" s="2">
        <v>1</v>
      </c>
      <c r="AJ9" s="2">
        <v>3</v>
      </c>
      <c r="AK9" s="2">
        <v>2</v>
      </c>
      <c r="AL9" s="2">
        <v>5</v>
      </c>
      <c r="AM9" s="2">
        <v>3</v>
      </c>
      <c r="AN9" s="2">
        <v>1</v>
      </c>
      <c r="AO9" s="2">
        <v>2</v>
      </c>
      <c r="AP9" s="2">
        <v>4</v>
      </c>
      <c r="AQ9" s="2">
        <v>3</v>
      </c>
      <c r="AR9" s="2">
        <v>1</v>
      </c>
      <c r="AS9" s="2">
        <v>4</v>
      </c>
      <c r="AT9" s="2">
        <v>4</v>
      </c>
      <c r="AU9" s="2">
        <v>3</v>
      </c>
      <c r="AV9" s="2">
        <v>1</v>
      </c>
      <c r="AW9" s="2">
        <v>2</v>
      </c>
      <c r="AX9" s="2">
        <v>4</v>
      </c>
      <c r="AY9" s="2">
        <v>1</v>
      </c>
      <c r="AZ9" s="2">
        <v>3</v>
      </c>
      <c r="BA9" s="2">
        <v>4</v>
      </c>
      <c r="BB9" s="2">
        <v>1</v>
      </c>
    </row>
    <row r="10" spans="1:54" x14ac:dyDescent="0.25">
      <c r="A10" s="2">
        <v>9</v>
      </c>
      <c r="B10" s="2" t="s">
        <v>64</v>
      </c>
      <c r="C10" s="3">
        <v>40540</v>
      </c>
      <c r="D10" s="10">
        <f t="shared" ca="1" si="0"/>
        <v>11</v>
      </c>
      <c r="E10" s="2" t="s">
        <v>58</v>
      </c>
      <c r="F10" s="2" t="s">
        <v>55</v>
      </c>
      <c r="G10" s="2">
        <v>5</v>
      </c>
      <c r="H10" s="3">
        <v>44532</v>
      </c>
      <c r="I10" s="2">
        <v>3</v>
      </c>
      <c r="J10" s="2">
        <v>4</v>
      </c>
      <c r="K10" s="2">
        <v>1</v>
      </c>
      <c r="L10" s="2">
        <v>3</v>
      </c>
      <c r="M10" s="2">
        <v>1</v>
      </c>
      <c r="N10" s="2">
        <v>5</v>
      </c>
      <c r="O10" s="2">
        <v>4</v>
      </c>
      <c r="P10" s="2">
        <v>1</v>
      </c>
      <c r="Q10" s="2">
        <v>2</v>
      </c>
      <c r="R10" s="2">
        <v>2</v>
      </c>
      <c r="S10" s="2">
        <v>1</v>
      </c>
      <c r="T10" s="2">
        <v>2</v>
      </c>
      <c r="U10" s="2">
        <v>2</v>
      </c>
      <c r="V10" s="2">
        <v>3</v>
      </c>
      <c r="W10" s="2">
        <v>2</v>
      </c>
      <c r="X10" s="2">
        <v>1</v>
      </c>
      <c r="Y10" s="2">
        <v>5</v>
      </c>
      <c r="Z10" s="2">
        <v>3</v>
      </c>
      <c r="AA10" s="2">
        <v>1</v>
      </c>
      <c r="AB10" s="2">
        <v>5</v>
      </c>
      <c r="AC10" s="2">
        <v>4</v>
      </c>
      <c r="AD10" s="2">
        <v>3</v>
      </c>
      <c r="AE10" s="2">
        <v>2</v>
      </c>
      <c r="AF10" s="2">
        <v>4</v>
      </c>
      <c r="AG10" s="2">
        <v>4</v>
      </c>
      <c r="AH10" s="2">
        <v>2</v>
      </c>
      <c r="AI10" s="2">
        <v>1</v>
      </c>
      <c r="AJ10" s="2">
        <v>3</v>
      </c>
      <c r="AK10" s="2">
        <v>2</v>
      </c>
      <c r="AL10" s="2">
        <v>5</v>
      </c>
      <c r="AM10" s="2">
        <v>5</v>
      </c>
      <c r="AN10" s="2">
        <v>1</v>
      </c>
      <c r="AO10" s="2">
        <v>1</v>
      </c>
      <c r="AP10" s="2">
        <v>4</v>
      </c>
      <c r="AQ10" s="2">
        <v>3</v>
      </c>
      <c r="AR10" s="2">
        <v>1</v>
      </c>
      <c r="AS10" s="2">
        <v>2</v>
      </c>
      <c r="AT10" s="2">
        <v>3</v>
      </c>
      <c r="AU10" s="2">
        <v>3</v>
      </c>
      <c r="AV10" s="2">
        <v>1</v>
      </c>
      <c r="AW10" s="2">
        <v>3</v>
      </c>
      <c r="AX10" s="2">
        <v>1</v>
      </c>
      <c r="AY10" s="2">
        <v>1</v>
      </c>
      <c r="AZ10" s="2">
        <v>3</v>
      </c>
      <c r="BA10" s="2">
        <v>3</v>
      </c>
      <c r="BB10" s="2">
        <v>3</v>
      </c>
    </row>
    <row r="11" spans="1:54" x14ac:dyDescent="0.25">
      <c r="A11" s="2">
        <v>10</v>
      </c>
      <c r="B11" s="2" t="s">
        <v>65</v>
      </c>
      <c r="C11" s="3">
        <v>40563</v>
      </c>
      <c r="D11" s="10">
        <f t="shared" ca="1" si="0"/>
        <v>11</v>
      </c>
      <c r="E11" s="2" t="s">
        <v>58</v>
      </c>
      <c r="F11" s="2" t="s">
        <v>55</v>
      </c>
      <c r="G11" s="2">
        <v>6</v>
      </c>
      <c r="H11" s="3">
        <v>44532</v>
      </c>
      <c r="I11" s="2">
        <v>4</v>
      </c>
      <c r="J11" s="2">
        <v>4</v>
      </c>
      <c r="K11" s="2">
        <v>4</v>
      </c>
      <c r="L11" s="2">
        <v>3</v>
      </c>
      <c r="M11" s="2">
        <v>2</v>
      </c>
      <c r="N11" s="2">
        <v>5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2</v>
      </c>
      <c r="V11" s="2">
        <v>3</v>
      </c>
      <c r="W11" s="2">
        <v>4</v>
      </c>
      <c r="X11" s="2">
        <v>1</v>
      </c>
      <c r="Y11" s="2">
        <v>3</v>
      </c>
      <c r="Z11" s="2">
        <v>3</v>
      </c>
      <c r="AA11" s="2">
        <v>1</v>
      </c>
      <c r="AB11" s="2">
        <v>3</v>
      </c>
      <c r="AC11" s="2">
        <v>4</v>
      </c>
      <c r="AD11" s="2">
        <v>3</v>
      </c>
      <c r="AE11" s="2">
        <v>4</v>
      </c>
      <c r="AF11" s="2">
        <v>2</v>
      </c>
      <c r="AG11" s="2">
        <v>5</v>
      </c>
      <c r="AH11" s="2">
        <v>5</v>
      </c>
      <c r="AI11" s="2">
        <v>1</v>
      </c>
      <c r="AJ11" s="2">
        <v>3</v>
      </c>
      <c r="AK11" s="2">
        <v>2</v>
      </c>
      <c r="AL11" s="2">
        <v>1</v>
      </c>
      <c r="AM11" s="2">
        <v>3</v>
      </c>
      <c r="AN11" s="2">
        <v>5</v>
      </c>
      <c r="AO11" s="2">
        <v>3</v>
      </c>
      <c r="AP11" s="2">
        <v>3</v>
      </c>
      <c r="AQ11" s="2">
        <v>3</v>
      </c>
      <c r="AR11" s="2">
        <v>2</v>
      </c>
      <c r="AS11" s="2">
        <v>5</v>
      </c>
      <c r="AT11" s="2">
        <v>1</v>
      </c>
      <c r="AU11" s="2">
        <v>3</v>
      </c>
      <c r="AV11" s="2">
        <v>1</v>
      </c>
      <c r="AW11" s="2">
        <v>2</v>
      </c>
      <c r="AX11" s="2">
        <v>1</v>
      </c>
      <c r="AY11" s="2">
        <v>3</v>
      </c>
      <c r="AZ11" s="2">
        <v>4</v>
      </c>
      <c r="BA11" s="2">
        <v>4</v>
      </c>
      <c r="BB11" s="2">
        <v>0</v>
      </c>
    </row>
    <row r="12" spans="1:54" x14ac:dyDescent="0.25">
      <c r="A12" s="2">
        <v>11</v>
      </c>
      <c r="B12" s="2" t="s">
        <v>66</v>
      </c>
      <c r="C12" s="3">
        <v>39970</v>
      </c>
      <c r="D12" s="10">
        <f t="shared" ca="1" si="0"/>
        <v>12</v>
      </c>
      <c r="E12" s="2" t="s">
        <v>58</v>
      </c>
      <c r="F12" s="2" t="s">
        <v>55</v>
      </c>
      <c r="G12" s="2">
        <v>6</v>
      </c>
      <c r="H12" s="3">
        <v>44532</v>
      </c>
      <c r="I12" s="2">
        <v>4</v>
      </c>
      <c r="J12" s="2">
        <v>4</v>
      </c>
      <c r="K12" s="2">
        <v>4</v>
      </c>
      <c r="L12" s="2">
        <v>3</v>
      </c>
      <c r="M12" s="2">
        <v>2</v>
      </c>
      <c r="N12" s="2">
        <v>5</v>
      </c>
      <c r="O12" s="2">
        <v>3</v>
      </c>
      <c r="P12" s="2">
        <v>3</v>
      </c>
      <c r="Q12" s="2">
        <v>5</v>
      </c>
      <c r="R12" s="2">
        <v>3</v>
      </c>
      <c r="S12" s="2">
        <v>0</v>
      </c>
      <c r="T12" s="2">
        <v>0</v>
      </c>
      <c r="U12" s="2">
        <v>2</v>
      </c>
      <c r="V12" s="2">
        <v>3</v>
      </c>
      <c r="W12" s="2">
        <v>4</v>
      </c>
      <c r="X12" s="2">
        <v>4</v>
      </c>
      <c r="Y12" s="2">
        <v>3</v>
      </c>
      <c r="Z12" s="2">
        <v>3</v>
      </c>
      <c r="AA12" s="2">
        <v>5</v>
      </c>
      <c r="AB12" s="2">
        <v>3</v>
      </c>
      <c r="AC12" s="2">
        <v>5</v>
      </c>
      <c r="AD12" s="2">
        <v>2</v>
      </c>
      <c r="AE12" s="2">
        <v>4</v>
      </c>
      <c r="AF12" s="2">
        <v>5</v>
      </c>
      <c r="AG12" s="2">
        <v>3</v>
      </c>
      <c r="AH12" s="2">
        <v>5</v>
      </c>
      <c r="AI12" s="2">
        <v>1</v>
      </c>
      <c r="AJ12" s="2">
        <v>3</v>
      </c>
      <c r="AK12" s="2">
        <v>5</v>
      </c>
      <c r="AL12" s="2">
        <v>5</v>
      </c>
      <c r="AM12" s="2">
        <v>3</v>
      </c>
      <c r="AN12" s="2">
        <v>1</v>
      </c>
      <c r="AO12" s="2">
        <v>2</v>
      </c>
      <c r="AP12" s="2">
        <v>4</v>
      </c>
      <c r="AQ12" s="2">
        <v>5</v>
      </c>
      <c r="AR12" s="2">
        <v>3</v>
      </c>
      <c r="AS12" s="2">
        <v>1</v>
      </c>
      <c r="AT12" s="2">
        <v>2</v>
      </c>
      <c r="AU12" s="2">
        <v>3</v>
      </c>
      <c r="AV12" s="2">
        <v>1</v>
      </c>
      <c r="AW12" s="2">
        <v>2</v>
      </c>
      <c r="AX12" s="2">
        <v>4</v>
      </c>
      <c r="AY12" s="2">
        <v>3</v>
      </c>
      <c r="AZ12" s="2">
        <v>2</v>
      </c>
      <c r="BA12" s="2">
        <v>1</v>
      </c>
      <c r="BB12" s="2">
        <v>4</v>
      </c>
    </row>
    <row r="13" spans="1:54" x14ac:dyDescent="0.25">
      <c r="A13" s="2">
        <v>12</v>
      </c>
      <c r="B13" s="2" t="s">
        <v>67</v>
      </c>
      <c r="C13" s="3">
        <v>40189</v>
      </c>
      <c r="D13" s="10">
        <f t="shared" ca="1" si="0"/>
        <v>12</v>
      </c>
      <c r="E13" s="2" t="s">
        <v>58</v>
      </c>
      <c r="F13" s="2" t="s">
        <v>55</v>
      </c>
      <c r="G13" s="2">
        <v>6</v>
      </c>
      <c r="H13" s="3">
        <v>44532</v>
      </c>
      <c r="I13" s="2">
        <v>3</v>
      </c>
      <c r="J13" s="2">
        <v>1</v>
      </c>
      <c r="K13" s="2">
        <v>4</v>
      </c>
      <c r="L13" s="2">
        <v>3</v>
      </c>
      <c r="M13" s="2">
        <v>2</v>
      </c>
      <c r="N13" s="2">
        <v>5</v>
      </c>
      <c r="O13" s="2">
        <v>1</v>
      </c>
      <c r="P13" s="2">
        <v>3</v>
      </c>
      <c r="Q13" s="2">
        <v>2</v>
      </c>
      <c r="R13" s="2">
        <v>5</v>
      </c>
      <c r="S13" s="2">
        <v>3</v>
      </c>
      <c r="T13" s="2">
        <v>3</v>
      </c>
      <c r="U13" s="2">
        <v>2</v>
      </c>
      <c r="V13" s="2">
        <v>3</v>
      </c>
      <c r="W13" s="2">
        <v>4</v>
      </c>
      <c r="X13" s="2">
        <v>3</v>
      </c>
      <c r="Y13" s="2">
        <v>2</v>
      </c>
      <c r="Z13" s="2">
        <v>3</v>
      </c>
      <c r="AA13" s="2">
        <v>4</v>
      </c>
      <c r="AB13" s="2">
        <v>5</v>
      </c>
      <c r="AC13" s="2">
        <v>2</v>
      </c>
      <c r="AD13" s="2">
        <v>2</v>
      </c>
      <c r="AE13" s="2">
        <v>4</v>
      </c>
      <c r="AF13" s="2">
        <v>4</v>
      </c>
      <c r="AG13" s="2">
        <v>5</v>
      </c>
      <c r="AH13" s="2">
        <v>5</v>
      </c>
      <c r="AI13" s="2">
        <v>1</v>
      </c>
      <c r="AJ13" s="2">
        <v>3</v>
      </c>
      <c r="AK13" s="2">
        <v>2</v>
      </c>
      <c r="AL13" s="2">
        <v>5</v>
      </c>
      <c r="AM13" s="2">
        <v>5</v>
      </c>
      <c r="AN13" s="2">
        <v>5</v>
      </c>
      <c r="AO13" s="2">
        <v>3</v>
      </c>
      <c r="AP13" s="2">
        <v>1</v>
      </c>
      <c r="AQ13" s="2">
        <v>4</v>
      </c>
      <c r="AR13" s="2">
        <v>4</v>
      </c>
      <c r="AS13" s="2">
        <v>1</v>
      </c>
      <c r="AT13" s="2">
        <v>4</v>
      </c>
      <c r="AU13" s="2">
        <v>3</v>
      </c>
      <c r="AV13" s="2">
        <v>2</v>
      </c>
      <c r="AW13" s="2">
        <v>3</v>
      </c>
      <c r="AX13" s="2">
        <v>4</v>
      </c>
      <c r="AY13" s="2">
        <v>1</v>
      </c>
      <c r="AZ13" s="2">
        <v>1</v>
      </c>
      <c r="BA13" s="2">
        <v>2</v>
      </c>
      <c r="BB13" s="2">
        <v>3</v>
      </c>
    </row>
    <row r="14" spans="1:54" x14ac:dyDescent="0.25">
      <c r="A14" s="2">
        <v>13</v>
      </c>
      <c r="B14" s="2" t="s">
        <v>68</v>
      </c>
      <c r="C14" s="3">
        <v>40332</v>
      </c>
      <c r="D14" s="10">
        <f t="shared" ca="1" si="0"/>
        <v>11</v>
      </c>
      <c r="E14" s="2" t="s">
        <v>54</v>
      </c>
      <c r="F14" s="2" t="s">
        <v>55</v>
      </c>
      <c r="G14" s="2">
        <v>6</v>
      </c>
      <c r="H14" s="3">
        <v>44532</v>
      </c>
      <c r="I14" s="2">
        <v>3</v>
      </c>
      <c r="J14" s="2">
        <v>2</v>
      </c>
      <c r="K14" s="2">
        <v>1</v>
      </c>
      <c r="L14" s="2">
        <v>3</v>
      </c>
      <c r="M14" s="2">
        <v>2</v>
      </c>
      <c r="N14" s="2">
        <v>4</v>
      </c>
      <c r="O14" s="2">
        <v>2</v>
      </c>
      <c r="P14" s="2">
        <v>1</v>
      </c>
      <c r="Q14" s="2">
        <v>2</v>
      </c>
      <c r="R14" s="2">
        <v>2</v>
      </c>
      <c r="S14" s="2">
        <v>0</v>
      </c>
      <c r="T14" s="2">
        <v>0</v>
      </c>
      <c r="U14" s="2">
        <v>2</v>
      </c>
      <c r="V14" s="2">
        <v>3</v>
      </c>
      <c r="W14" s="2">
        <v>4</v>
      </c>
      <c r="X14" s="2">
        <v>1</v>
      </c>
      <c r="Y14" s="2">
        <v>3</v>
      </c>
      <c r="Z14" s="2">
        <v>3</v>
      </c>
      <c r="AA14" s="2">
        <v>1</v>
      </c>
      <c r="AB14" s="2">
        <v>5</v>
      </c>
      <c r="AC14" s="2">
        <v>4</v>
      </c>
      <c r="AD14" s="2">
        <v>5</v>
      </c>
      <c r="AE14" s="2">
        <v>4</v>
      </c>
      <c r="AF14" s="2">
        <v>2</v>
      </c>
      <c r="AG14" s="2">
        <v>4</v>
      </c>
      <c r="AH14" s="2">
        <v>2</v>
      </c>
      <c r="AI14" s="2">
        <v>1</v>
      </c>
      <c r="AJ14" s="2">
        <v>3</v>
      </c>
      <c r="AK14" s="2">
        <v>2</v>
      </c>
      <c r="AL14" s="2">
        <v>5</v>
      </c>
      <c r="AM14" s="2">
        <v>3</v>
      </c>
      <c r="AN14" s="2">
        <v>1</v>
      </c>
      <c r="AO14" s="2">
        <v>2</v>
      </c>
      <c r="AP14" s="2">
        <v>4</v>
      </c>
      <c r="AQ14" s="2">
        <v>5</v>
      </c>
      <c r="AR14" s="2">
        <v>1</v>
      </c>
      <c r="AS14" s="2">
        <v>5</v>
      </c>
      <c r="AT14" s="2">
        <v>3</v>
      </c>
      <c r="AU14" s="2">
        <v>3</v>
      </c>
      <c r="AV14" s="2">
        <v>1</v>
      </c>
      <c r="AW14" s="2">
        <v>3</v>
      </c>
      <c r="AX14" s="2">
        <v>4</v>
      </c>
      <c r="AY14" s="2">
        <v>3</v>
      </c>
      <c r="AZ14" s="2">
        <v>4</v>
      </c>
      <c r="BA14" s="2">
        <v>4</v>
      </c>
      <c r="BB14" s="2">
        <v>5</v>
      </c>
    </row>
    <row r="15" spans="1:54" x14ac:dyDescent="0.25">
      <c r="A15" s="2">
        <v>14</v>
      </c>
      <c r="B15" s="2" t="s">
        <v>69</v>
      </c>
      <c r="C15" s="3">
        <v>40209</v>
      </c>
      <c r="D15" s="10">
        <f t="shared" ca="1" si="0"/>
        <v>11</v>
      </c>
      <c r="E15" s="2" t="s">
        <v>58</v>
      </c>
      <c r="F15" s="2" t="s">
        <v>55</v>
      </c>
      <c r="G15" s="2">
        <v>6</v>
      </c>
      <c r="H15" s="3">
        <v>44532</v>
      </c>
      <c r="I15" s="2">
        <v>3</v>
      </c>
      <c r="J15" s="2">
        <v>4</v>
      </c>
      <c r="K15" s="2">
        <v>1</v>
      </c>
      <c r="L15" s="2">
        <v>3</v>
      </c>
      <c r="M15" s="2">
        <v>2</v>
      </c>
      <c r="N15" s="2">
        <v>5</v>
      </c>
      <c r="O15" s="2">
        <v>4</v>
      </c>
      <c r="P15" s="2">
        <v>3</v>
      </c>
      <c r="Q15" s="2">
        <v>2</v>
      </c>
      <c r="R15" s="2">
        <v>2</v>
      </c>
      <c r="S15" s="2">
        <v>1</v>
      </c>
      <c r="T15" s="2">
        <v>5</v>
      </c>
      <c r="U15" s="2">
        <v>2</v>
      </c>
      <c r="V15" s="2">
        <v>3</v>
      </c>
      <c r="W15" s="2">
        <v>4</v>
      </c>
      <c r="X15" s="2">
        <v>3</v>
      </c>
      <c r="Y15" s="2">
        <v>2</v>
      </c>
      <c r="Z15" s="2">
        <v>3</v>
      </c>
      <c r="AA15" s="2">
        <v>3</v>
      </c>
      <c r="AB15" s="2">
        <v>4</v>
      </c>
      <c r="AC15" s="2">
        <v>4</v>
      </c>
      <c r="AD15" s="2">
        <v>3</v>
      </c>
      <c r="AE15" s="2">
        <v>2</v>
      </c>
      <c r="AF15" s="2">
        <v>3</v>
      </c>
      <c r="AG15" s="2">
        <v>5</v>
      </c>
      <c r="AH15" s="2">
        <v>3</v>
      </c>
      <c r="AI15" s="2">
        <v>1</v>
      </c>
      <c r="AJ15" s="2">
        <v>3</v>
      </c>
      <c r="AK15" s="2">
        <v>2</v>
      </c>
      <c r="AL15" s="2">
        <v>5</v>
      </c>
      <c r="AM15" s="2">
        <v>3</v>
      </c>
      <c r="AN15" s="2">
        <v>1</v>
      </c>
      <c r="AO15" s="2">
        <v>2</v>
      </c>
      <c r="AP15" s="2">
        <v>4</v>
      </c>
      <c r="AQ15" s="2">
        <v>3</v>
      </c>
      <c r="AR15" s="2">
        <v>1</v>
      </c>
      <c r="AS15" s="2">
        <v>5</v>
      </c>
      <c r="AT15" s="2">
        <v>2</v>
      </c>
      <c r="AU15" s="2">
        <v>3</v>
      </c>
      <c r="AV15" s="2">
        <v>1</v>
      </c>
      <c r="AW15" s="2">
        <v>2</v>
      </c>
      <c r="AX15" s="2">
        <v>1</v>
      </c>
      <c r="AY15" s="2">
        <v>3</v>
      </c>
      <c r="AZ15" s="2">
        <v>4</v>
      </c>
      <c r="BA15" s="2">
        <v>1</v>
      </c>
      <c r="BB15" s="2">
        <v>4</v>
      </c>
    </row>
    <row r="16" spans="1:54" x14ac:dyDescent="0.25">
      <c r="A16" s="2">
        <v>15</v>
      </c>
      <c r="B16" s="2" t="s">
        <v>70</v>
      </c>
      <c r="C16" s="3">
        <v>40137</v>
      </c>
      <c r="D16" s="10">
        <f t="shared" ca="1" si="0"/>
        <v>12</v>
      </c>
      <c r="E16" s="2" t="s">
        <v>58</v>
      </c>
      <c r="F16" s="2" t="s">
        <v>55</v>
      </c>
      <c r="G16" s="2">
        <v>6</v>
      </c>
      <c r="H16" s="3">
        <v>44532</v>
      </c>
      <c r="I16" s="2">
        <v>3</v>
      </c>
      <c r="J16" s="2">
        <v>4</v>
      </c>
      <c r="K16" s="2">
        <v>1</v>
      </c>
      <c r="L16" s="2">
        <v>3</v>
      </c>
      <c r="M16" s="2">
        <v>2</v>
      </c>
      <c r="N16" s="2">
        <v>5</v>
      </c>
      <c r="O16" s="2">
        <v>4</v>
      </c>
      <c r="P16" s="2">
        <v>2</v>
      </c>
      <c r="Q16" s="2">
        <v>2</v>
      </c>
      <c r="R16" s="2">
        <v>4</v>
      </c>
      <c r="S16" s="2">
        <v>3</v>
      </c>
      <c r="T16" s="2">
        <v>0</v>
      </c>
      <c r="U16" s="2">
        <v>2</v>
      </c>
      <c r="V16" s="2">
        <v>3</v>
      </c>
      <c r="W16" s="2">
        <v>4</v>
      </c>
      <c r="X16" s="2">
        <v>4</v>
      </c>
      <c r="Y16" s="2">
        <v>3</v>
      </c>
      <c r="Z16" s="2">
        <v>3</v>
      </c>
      <c r="AA16" s="2">
        <v>1</v>
      </c>
      <c r="AB16" s="2">
        <v>2</v>
      </c>
      <c r="AC16" s="2">
        <v>5</v>
      </c>
      <c r="AD16" s="2">
        <v>3</v>
      </c>
      <c r="AE16" s="2">
        <v>2</v>
      </c>
      <c r="AF16" s="2">
        <v>4</v>
      </c>
      <c r="AG16" s="2">
        <v>2</v>
      </c>
      <c r="AH16" s="2">
        <v>3</v>
      </c>
      <c r="AI16" s="2">
        <v>1</v>
      </c>
      <c r="AJ16" s="2">
        <v>3</v>
      </c>
      <c r="AK16" s="2">
        <v>2</v>
      </c>
      <c r="AL16" s="2">
        <v>1</v>
      </c>
      <c r="AM16" s="2">
        <v>5</v>
      </c>
      <c r="AN16" s="2">
        <v>2</v>
      </c>
      <c r="AO16" s="2">
        <v>3</v>
      </c>
      <c r="AP16" s="2">
        <v>2</v>
      </c>
      <c r="AQ16" s="2">
        <v>1</v>
      </c>
      <c r="AR16" s="2">
        <v>4</v>
      </c>
      <c r="AS16" s="2">
        <v>4</v>
      </c>
      <c r="AT16" s="2">
        <v>4</v>
      </c>
      <c r="AU16" s="2">
        <v>3</v>
      </c>
      <c r="AV16" s="2">
        <v>1</v>
      </c>
      <c r="AW16" s="2">
        <v>2</v>
      </c>
      <c r="AX16" s="2">
        <v>1</v>
      </c>
      <c r="AY16" s="2">
        <v>1</v>
      </c>
      <c r="AZ16" s="2">
        <v>3</v>
      </c>
      <c r="BA16" s="2">
        <v>3</v>
      </c>
      <c r="BB16" s="2">
        <v>1</v>
      </c>
    </row>
    <row r="17" spans="1:54" x14ac:dyDescent="0.25">
      <c r="A17" s="2">
        <v>16</v>
      </c>
      <c r="B17" s="2" t="s">
        <v>71</v>
      </c>
      <c r="C17" s="3">
        <v>40266</v>
      </c>
      <c r="D17" s="10">
        <f t="shared" ca="1" si="0"/>
        <v>11</v>
      </c>
      <c r="E17" s="2" t="s">
        <v>54</v>
      </c>
      <c r="F17" s="2" t="s">
        <v>55</v>
      </c>
      <c r="G17" s="2">
        <v>6</v>
      </c>
      <c r="H17" s="3">
        <v>44532</v>
      </c>
      <c r="I17" s="2">
        <v>4</v>
      </c>
      <c r="J17" s="2">
        <v>1</v>
      </c>
      <c r="K17" s="2">
        <v>1</v>
      </c>
      <c r="L17" s="2">
        <v>5</v>
      </c>
      <c r="M17" s="2">
        <v>2</v>
      </c>
      <c r="N17" s="2">
        <v>1</v>
      </c>
      <c r="O17" s="2">
        <v>4</v>
      </c>
      <c r="P17" s="2">
        <v>2</v>
      </c>
      <c r="Q17" s="2">
        <v>0</v>
      </c>
      <c r="R17" s="2">
        <v>0</v>
      </c>
      <c r="S17" s="2">
        <v>0</v>
      </c>
      <c r="T17" s="2">
        <v>0</v>
      </c>
      <c r="U17" s="2">
        <v>2</v>
      </c>
      <c r="V17" s="2">
        <v>3</v>
      </c>
      <c r="W17" s="2">
        <v>3</v>
      </c>
      <c r="X17" s="2">
        <v>1</v>
      </c>
      <c r="Y17" s="2">
        <v>3</v>
      </c>
      <c r="Z17" s="2">
        <v>3</v>
      </c>
      <c r="AA17" s="2">
        <v>1</v>
      </c>
      <c r="AB17" s="2">
        <v>5</v>
      </c>
      <c r="AC17" s="2">
        <v>4</v>
      </c>
      <c r="AD17" s="2">
        <v>5</v>
      </c>
      <c r="AE17" s="2">
        <v>4</v>
      </c>
      <c r="AF17" s="2">
        <v>1</v>
      </c>
      <c r="AG17" s="2">
        <v>1</v>
      </c>
      <c r="AH17" s="2">
        <v>2</v>
      </c>
      <c r="AI17" s="2">
        <v>1</v>
      </c>
      <c r="AJ17" s="2">
        <v>3</v>
      </c>
      <c r="AK17" s="2">
        <v>2</v>
      </c>
      <c r="AL17" s="2">
        <v>5</v>
      </c>
      <c r="AM17" s="2">
        <v>3</v>
      </c>
      <c r="AN17" s="2">
        <v>1</v>
      </c>
      <c r="AO17" s="2">
        <v>3</v>
      </c>
      <c r="AP17" s="2">
        <v>2</v>
      </c>
      <c r="AQ17" s="2">
        <v>1</v>
      </c>
      <c r="AR17" s="2">
        <v>2</v>
      </c>
      <c r="AS17" s="2">
        <v>5</v>
      </c>
      <c r="AT17" s="2">
        <v>0</v>
      </c>
      <c r="AU17" s="2">
        <v>3</v>
      </c>
      <c r="AV17" s="2">
        <v>1</v>
      </c>
      <c r="AW17" s="2">
        <v>2</v>
      </c>
      <c r="AX17" s="2">
        <v>4</v>
      </c>
      <c r="AY17" s="2">
        <v>3</v>
      </c>
      <c r="AZ17" s="2">
        <v>3</v>
      </c>
      <c r="BA17" s="2">
        <v>3</v>
      </c>
      <c r="BB17" s="2">
        <v>1</v>
      </c>
    </row>
    <row r="18" spans="1:54" x14ac:dyDescent="0.25">
      <c r="A18" s="2">
        <v>17</v>
      </c>
      <c r="B18" s="2" t="s">
        <v>72</v>
      </c>
      <c r="C18" s="3">
        <v>40134</v>
      </c>
      <c r="D18" s="10">
        <f t="shared" ca="1" si="0"/>
        <v>12</v>
      </c>
      <c r="E18" s="2" t="s">
        <v>54</v>
      </c>
      <c r="F18" s="2" t="s">
        <v>55</v>
      </c>
      <c r="G18" s="2">
        <v>6</v>
      </c>
      <c r="H18" s="3">
        <v>44532</v>
      </c>
      <c r="I18" s="2">
        <v>3</v>
      </c>
      <c r="J18" s="2">
        <v>4</v>
      </c>
      <c r="K18" s="2">
        <v>1</v>
      </c>
      <c r="L18" s="2">
        <v>3</v>
      </c>
      <c r="M18" s="2">
        <v>2</v>
      </c>
      <c r="N18" s="2">
        <v>5</v>
      </c>
      <c r="O18" s="2">
        <v>4</v>
      </c>
      <c r="P18" s="2">
        <v>3</v>
      </c>
      <c r="Q18" s="2">
        <v>3</v>
      </c>
      <c r="R18" s="2">
        <v>2</v>
      </c>
      <c r="S18" s="2">
        <v>0</v>
      </c>
      <c r="T18" s="2">
        <v>0</v>
      </c>
      <c r="U18" s="2">
        <v>2</v>
      </c>
      <c r="V18" s="2">
        <v>3</v>
      </c>
      <c r="W18" s="2">
        <v>4</v>
      </c>
      <c r="X18" s="2">
        <v>3</v>
      </c>
      <c r="Y18" s="2">
        <v>5</v>
      </c>
      <c r="Z18" s="2">
        <v>3</v>
      </c>
      <c r="AA18" s="2">
        <v>1</v>
      </c>
      <c r="AB18" s="2">
        <v>5</v>
      </c>
      <c r="AC18" s="2">
        <v>5</v>
      </c>
      <c r="AD18" s="2">
        <v>3</v>
      </c>
      <c r="AE18" s="2">
        <v>4</v>
      </c>
      <c r="AF18" s="2">
        <v>3</v>
      </c>
      <c r="AG18" s="2">
        <v>4</v>
      </c>
      <c r="AH18" s="2">
        <v>3</v>
      </c>
      <c r="AI18" s="2">
        <v>1</v>
      </c>
      <c r="AJ18" s="2">
        <v>3</v>
      </c>
      <c r="AK18" s="2">
        <v>2</v>
      </c>
      <c r="AL18" s="2">
        <v>5</v>
      </c>
      <c r="AM18" s="2">
        <v>5</v>
      </c>
      <c r="AN18" s="2">
        <v>1</v>
      </c>
      <c r="AO18" s="2">
        <v>3</v>
      </c>
      <c r="AP18" s="2">
        <v>1</v>
      </c>
      <c r="AQ18" s="2">
        <v>4</v>
      </c>
      <c r="AR18" s="2">
        <v>4</v>
      </c>
      <c r="AS18" s="2">
        <v>2</v>
      </c>
      <c r="AT18" s="2">
        <v>1</v>
      </c>
      <c r="AU18" s="2">
        <v>2</v>
      </c>
      <c r="AV18" s="2">
        <v>4</v>
      </c>
      <c r="AW18" s="2">
        <v>2</v>
      </c>
      <c r="AX18" s="2">
        <v>1</v>
      </c>
      <c r="AY18" s="2">
        <v>1</v>
      </c>
      <c r="AZ18" s="2">
        <v>4</v>
      </c>
      <c r="BA18" s="2">
        <v>2</v>
      </c>
      <c r="BB18" s="2">
        <v>4</v>
      </c>
    </row>
    <row r="19" spans="1:54" x14ac:dyDescent="0.25">
      <c r="A19" s="2">
        <v>18</v>
      </c>
      <c r="B19" s="2" t="s">
        <v>73</v>
      </c>
      <c r="C19" s="3">
        <v>40159</v>
      </c>
      <c r="D19" s="10">
        <f t="shared" ca="1" si="0"/>
        <v>12</v>
      </c>
      <c r="E19" s="2" t="s">
        <v>54</v>
      </c>
      <c r="F19" s="2" t="s">
        <v>55</v>
      </c>
      <c r="G19" s="2">
        <v>6</v>
      </c>
      <c r="H19" s="3">
        <v>44532</v>
      </c>
      <c r="I19" s="2">
        <v>3</v>
      </c>
      <c r="J19" s="2">
        <v>4</v>
      </c>
      <c r="K19" s="2">
        <v>1</v>
      </c>
      <c r="L19" s="2">
        <v>3</v>
      </c>
      <c r="M19" s="2">
        <v>2</v>
      </c>
      <c r="N19" s="2">
        <v>5</v>
      </c>
      <c r="O19" s="2">
        <v>5</v>
      </c>
      <c r="P19" s="2">
        <v>3</v>
      </c>
      <c r="Q19" s="2">
        <v>1</v>
      </c>
      <c r="R19" s="2">
        <v>3</v>
      </c>
      <c r="S19" s="2">
        <v>2</v>
      </c>
      <c r="T19" s="2">
        <v>4</v>
      </c>
      <c r="U19" s="2">
        <v>2</v>
      </c>
      <c r="V19" s="2">
        <v>3</v>
      </c>
      <c r="W19" s="2">
        <v>4</v>
      </c>
      <c r="X19" s="2">
        <v>1</v>
      </c>
      <c r="Y19" s="2">
        <v>1</v>
      </c>
      <c r="Z19" s="2">
        <v>3</v>
      </c>
      <c r="AA19" s="2">
        <v>1</v>
      </c>
      <c r="AB19" s="2">
        <v>1</v>
      </c>
      <c r="AC19" s="2">
        <v>2</v>
      </c>
      <c r="AD19" s="2">
        <v>5</v>
      </c>
      <c r="AE19" s="2">
        <v>4</v>
      </c>
      <c r="AF19" s="2">
        <v>1</v>
      </c>
      <c r="AG19" s="2">
        <v>3</v>
      </c>
      <c r="AH19" s="2">
        <v>3</v>
      </c>
      <c r="AI19" s="2">
        <v>1</v>
      </c>
      <c r="AJ19" s="2">
        <v>3</v>
      </c>
      <c r="AK19" s="2">
        <v>2</v>
      </c>
      <c r="AL19" s="2">
        <v>5</v>
      </c>
      <c r="AM19" s="2">
        <v>3</v>
      </c>
      <c r="AN19" s="2">
        <v>1</v>
      </c>
      <c r="AO19" s="2">
        <v>2</v>
      </c>
      <c r="AP19" s="2">
        <v>1</v>
      </c>
      <c r="AQ19" s="2">
        <v>3</v>
      </c>
      <c r="AR19" s="2">
        <v>1</v>
      </c>
      <c r="AS19" s="2">
        <v>1</v>
      </c>
      <c r="AT19" s="2">
        <v>3</v>
      </c>
      <c r="AU19" s="2">
        <v>2</v>
      </c>
      <c r="AV19" s="2">
        <v>1</v>
      </c>
      <c r="AW19" s="2">
        <v>1</v>
      </c>
      <c r="AX19" s="2">
        <v>1</v>
      </c>
      <c r="AY19" s="2">
        <v>4</v>
      </c>
      <c r="AZ19" s="2">
        <v>3</v>
      </c>
      <c r="BA19" s="2">
        <v>4</v>
      </c>
      <c r="BB19" s="2">
        <v>5</v>
      </c>
    </row>
    <row r="20" spans="1:54" x14ac:dyDescent="0.25">
      <c r="A20" s="2">
        <v>19</v>
      </c>
      <c r="B20" s="2" t="s">
        <v>74</v>
      </c>
      <c r="C20" s="3">
        <v>39814</v>
      </c>
      <c r="D20" s="10">
        <f t="shared" ca="1" si="0"/>
        <v>13</v>
      </c>
      <c r="E20" s="2" t="s">
        <v>58</v>
      </c>
      <c r="F20" s="2" t="s">
        <v>55</v>
      </c>
      <c r="G20" s="2">
        <v>6</v>
      </c>
      <c r="H20" s="3">
        <v>44532</v>
      </c>
      <c r="I20" s="2">
        <v>2</v>
      </c>
      <c r="J20" s="2">
        <v>2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2</v>
      </c>
      <c r="Q20" s="2">
        <v>0</v>
      </c>
      <c r="R20" s="2">
        <v>0</v>
      </c>
      <c r="S20" s="2">
        <v>0</v>
      </c>
      <c r="T20" s="2">
        <v>0</v>
      </c>
      <c r="U20" s="2">
        <v>3</v>
      </c>
      <c r="V20" s="2">
        <v>3</v>
      </c>
      <c r="W20" s="2">
        <v>2</v>
      </c>
      <c r="X20" s="2">
        <v>4</v>
      </c>
      <c r="Y20" s="2">
        <v>3</v>
      </c>
      <c r="Z20" s="2">
        <v>5</v>
      </c>
      <c r="AA20" s="2">
        <v>2</v>
      </c>
      <c r="AB20" s="2">
        <v>4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2</v>
      </c>
      <c r="AJ20" s="2">
        <v>1</v>
      </c>
      <c r="AK20" s="2">
        <v>5</v>
      </c>
      <c r="AL20" s="2">
        <v>5</v>
      </c>
      <c r="AM20" s="2">
        <v>5</v>
      </c>
      <c r="AN20" s="2">
        <v>5</v>
      </c>
      <c r="AO20" s="2">
        <v>4</v>
      </c>
      <c r="AP20" s="2">
        <v>3</v>
      </c>
      <c r="AQ20" s="2">
        <v>1</v>
      </c>
      <c r="AR20" s="2">
        <v>4</v>
      </c>
      <c r="AS20" s="2">
        <v>0</v>
      </c>
      <c r="AT20" s="2">
        <v>0</v>
      </c>
      <c r="AU20" s="2">
        <v>3</v>
      </c>
      <c r="AV20" s="2">
        <v>1</v>
      </c>
      <c r="AW20" s="2">
        <v>2</v>
      </c>
      <c r="AX20" s="2">
        <v>4</v>
      </c>
      <c r="AY20" s="2">
        <v>1</v>
      </c>
      <c r="AZ20" s="2">
        <v>4</v>
      </c>
      <c r="BA20" s="2">
        <v>4</v>
      </c>
      <c r="BB20" s="2">
        <v>0</v>
      </c>
    </row>
    <row r="21" spans="1:54" x14ac:dyDescent="0.25">
      <c r="A21" s="2">
        <v>20</v>
      </c>
      <c r="B21" s="2" t="s">
        <v>75</v>
      </c>
      <c r="C21" s="3">
        <v>40034</v>
      </c>
      <c r="D21" s="10">
        <f t="shared" ca="1" si="0"/>
        <v>12</v>
      </c>
      <c r="E21" s="2" t="s">
        <v>58</v>
      </c>
      <c r="F21" s="2" t="s">
        <v>55</v>
      </c>
      <c r="G21" s="2">
        <v>6</v>
      </c>
      <c r="H21" s="3">
        <v>44532</v>
      </c>
      <c r="I21" s="2">
        <v>3</v>
      </c>
      <c r="J21" s="2">
        <v>4</v>
      </c>
      <c r="K21" s="2">
        <v>1</v>
      </c>
      <c r="L21" s="2">
        <v>3</v>
      </c>
      <c r="M21" s="2">
        <v>1</v>
      </c>
      <c r="N21" s="2">
        <v>5</v>
      </c>
      <c r="O21" s="2">
        <v>4</v>
      </c>
      <c r="P21" s="2">
        <v>3</v>
      </c>
      <c r="Q21" s="2">
        <v>5</v>
      </c>
      <c r="R21" s="2">
        <v>5</v>
      </c>
      <c r="S21" s="2">
        <v>0</v>
      </c>
      <c r="T21" s="2">
        <v>0</v>
      </c>
      <c r="U21" s="2">
        <v>2</v>
      </c>
      <c r="V21" s="2">
        <v>3</v>
      </c>
      <c r="W21" s="2">
        <v>4</v>
      </c>
      <c r="X21" s="2">
        <v>1</v>
      </c>
      <c r="Y21" s="2">
        <v>3</v>
      </c>
      <c r="Z21" s="2">
        <v>3</v>
      </c>
      <c r="AA21" s="2">
        <v>3</v>
      </c>
      <c r="AB21" s="2">
        <v>5</v>
      </c>
      <c r="AC21" s="2">
        <v>4</v>
      </c>
      <c r="AD21" s="2">
        <v>3</v>
      </c>
      <c r="AE21" s="2">
        <v>4</v>
      </c>
      <c r="AF21" s="2">
        <v>5</v>
      </c>
      <c r="AG21" s="2">
        <v>5</v>
      </c>
      <c r="AH21" s="2">
        <v>2</v>
      </c>
      <c r="AI21" s="2">
        <v>1</v>
      </c>
      <c r="AJ21" s="2">
        <v>3</v>
      </c>
      <c r="AK21" s="2">
        <v>2</v>
      </c>
      <c r="AL21" s="2">
        <v>5</v>
      </c>
      <c r="AM21" s="2">
        <v>3</v>
      </c>
      <c r="AN21" s="2">
        <v>1</v>
      </c>
      <c r="AO21" s="2">
        <v>1</v>
      </c>
      <c r="AP21" s="2">
        <v>2</v>
      </c>
      <c r="AQ21" s="2">
        <v>3</v>
      </c>
      <c r="AR21" s="2">
        <v>3</v>
      </c>
      <c r="AS21" s="2">
        <v>2</v>
      </c>
      <c r="AT21" s="2">
        <v>4</v>
      </c>
      <c r="AU21" s="2">
        <v>1</v>
      </c>
      <c r="AV21" s="2">
        <v>1</v>
      </c>
      <c r="AW21" s="2">
        <v>2</v>
      </c>
      <c r="AX21" s="2">
        <v>4</v>
      </c>
      <c r="AY21" s="2">
        <v>2</v>
      </c>
      <c r="AZ21" s="2">
        <v>3</v>
      </c>
      <c r="BA21" s="2">
        <v>1</v>
      </c>
      <c r="BB21" s="2">
        <v>1</v>
      </c>
    </row>
    <row r="22" spans="1:54" x14ac:dyDescent="0.25">
      <c r="A22" s="2">
        <v>21</v>
      </c>
      <c r="B22" s="2" t="s">
        <v>76</v>
      </c>
      <c r="C22" s="3">
        <v>39814</v>
      </c>
      <c r="D22" s="10">
        <f t="shared" ca="1" si="0"/>
        <v>13</v>
      </c>
      <c r="E22" s="2" t="s">
        <v>58</v>
      </c>
      <c r="F22" s="2" t="s">
        <v>55</v>
      </c>
      <c r="G22" s="2">
        <v>6</v>
      </c>
      <c r="H22" s="3">
        <v>44532</v>
      </c>
      <c r="I22" s="2">
        <v>3</v>
      </c>
      <c r="J22" s="2">
        <v>4</v>
      </c>
      <c r="K22" s="2">
        <v>3</v>
      </c>
      <c r="L22" s="2">
        <v>2</v>
      </c>
      <c r="M22" s="2">
        <v>2</v>
      </c>
      <c r="N22" s="2">
        <v>5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2</v>
      </c>
      <c r="V22" s="2">
        <v>3</v>
      </c>
      <c r="W22" s="2">
        <v>3</v>
      </c>
      <c r="X22" s="2">
        <v>4</v>
      </c>
      <c r="Y22" s="2">
        <v>3</v>
      </c>
      <c r="Z22" s="2">
        <v>5</v>
      </c>
      <c r="AA22" s="2">
        <v>4</v>
      </c>
      <c r="AB22" s="2">
        <v>5</v>
      </c>
      <c r="AC22" s="2">
        <v>3</v>
      </c>
      <c r="AD22" s="2">
        <v>4</v>
      </c>
      <c r="AE22" s="2">
        <v>1</v>
      </c>
      <c r="AF22" s="2">
        <v>5</v>
      </c>
      <c r="AG22" s="2">
        <v>1</v>
      </c>
      <c r="AH22" s="2">
        <v>0</v>
      </c>
      <c r="AI22" s="2">
        <v>1</v>
      </c>
      <c r="AJ22" s="2">
        <v>3</v>
      </c>
      <c r="AK22" s="2">
        <v>2</v>
      </c>
      <c r="AL22" s="2">
        <v>5</v>
      </c>
      <c r="AM22" s="2">
        <v>5</v>
      </c>
      <c r="AN22" s="2">
        <v>5</v>
      </c>
      <c r="AO22" s="2">
        <v>2</v>
      </c>
      <c r="AP22" s="2">
        <v>2</v>
      </c>
      <c r="AQ22" s="2">
        <v>3</v>
      </c>
      <c r="AR22" s="2">
        <v>2</v>
      </c>
      <c r="AS22" s="2">
        <v>2</v>
      </c>
      <c r="AT22" s="2">
        <v>2</v>
      </c>
      <c r="AU22" s="2">
        <v>3</v>
      </c>
      <c r="AV22" s="2">
        <v>1</v>
      </c>
      <c r="AW22" s="2">
        <v>4</v>
      </c>
      <c r="AX22" s="2">
        <v>1</v>
      </c>
      <c r="AY22" s="2">
        <v>1</v>
      </c>
      <c r="AZ22" s="2">
        <v>2</v>
      </c>
      <c r="BA22" s="2">
        <v>4</v>
      </c>
      <c r="BB22" s="2">
        <v>5</v>
      </c>
    </row>
    <row r="23" spans="1:54" x14ac:dyDescent="0.25">
      <c r="A23" s="2">
        <v>22</v>
      </c>
      <c r="B23" s="2" t="s">
        <v>77</v>
      </c>
      <c r="C23" s="3">
        <v>39938</v>
      </c>
      <c r="D23" s="10">
        <f t="shared" ca="1" si="0"/>
        <v>12</v>
      </c>
      <c r="E23" s="2" t="s">
        <v>58</v>
      </c>
      <c r="F23" s="2" t="s">
        <v>55</v>
      </c>
      <c r="G23" s="2">
        <v>6</v>
      </c>
      <c r="H23" s="3">
        <v>44532</v>
      </c>
      <c r="I23" s="2">
        <v>4</v>
      </c>
      <c r="J23" s="2">
        <v>4</v>
      </c>
      <c r="K23" s="2">
        <v>1</v>
      </c>
      <c r="L23" s="2">
        <v>4</v>
      </c>
      <c r="M23" s="2">
        <v>1</v>
      </c>
      <c r="N23" s="2">
        <v>3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2</v>
      </c>
      <c r="V23" s="2">
        <v>3</v>
      </c>
      <c r="W23" s="2">
        <v>4</v>
      </c>
      <c r="X23" s="2">
        <v>1</v>
      </c>
      <c r="Y23" s="2">
        <v>3</v>
      </c>
      <c r="Z23" s="2">
        <v>3</v>
      </c>
      <c r="AA23" s="2">
        <v>5</v>
      </c>
      <c r="AB23" s="2">
        <v>3</v>
      </c>
      <c r="AC23" s="2">
        <v>4</v>
      </c>
      <c r="AD23" s="2">
        <v>5</v>
      </c>
      <c r="AE23" s="2">
        <v>4</v>
      </c>
      <c r="AF23" s="2">
        <v>2</v>
      </c>
      <c r="AG23" s="2">
        <v>3</v>
      </c>
      <c r="AH23" s="2">
        <v>5</v>
      </c>
      <c r="AI23" s="2">
        <v>1</v>
      </c>
      <c r="AJ23" s="2">
        <v>3</v>
      </c>
      <c r="AK23" s="2">
        <v>2</v>
      </c>
      <c r="AL23" s="2">
        <v>5</v>
      </c>
      <c r="AM23" s="2">
        <v>5</v>
      </c>
      <c r="AN23" s="2">
        <v>5</v>
      </c>
      <c r="AO23" s="2">
        <v>3</v>
      </c>
      <c r="AP23" s="2">
        <v>4</v>
      </c>
      <c r="AQ23" s="2">
        <v>1</v>
      </c>
      <c r="AR23" s="2">
        <v>4</v>
      </c>
      <c r="AS23" s="2">
        <v>5</v>
      </c>
      <c r="AT23" s="2">
        <v>3</v>
      </c>
      <c r="AU23" s="2">
        <v>3</v>
      </c>
      <c r="AV23" s="2">
        <v>1</v>
      </c>
      <c r="AW23" s="2">
        <v>5</v>
      </c>
      <c r="AX23" s="2">
        <v>1</v>
      </c>
      <c r="AY23" s="2">
        <v>1</v>
      </c>
      <c r="AZ23" s="2">
        <v>1</v>
      </c>
      <c r="BA23" s="2">
        <v>3</v>
      </c>
      <c r="BB23" s="2">
        <v>4</v>
      </c>
    </row>
    <row r="24" spans="1:54" x14ac:dyDescent="0.25">
      <c r="A24" s="2">
        <v>23</v>
      </c>
      <c r="B24" s="2" t="s">
        <v>78</v>
      </c>
      <c r="C24" s="3">
        <v>40539</v>
      </c>
      <c r="D24" s="10">
        <f t="shared" ca="1" si="0"/>
        <v>11</v>
      </c>
      <c r="E24" s="2" t="s">
        <v>58</v>
      </c>
      <c r="F24" s="2" t="s">
        <v>55</v>
      </c>
      <c r="G24" s="2">
        <v>5</v>
      </c>
      <c r="H24" s="3">
        <v>44532</v>
      </c>
      <c r="I24" s="2">
        <v>3</v>
      </c>
      <c r="J24" s="2">
        <v>4</v>
      </c>
      <c r="K24" s="2">
        <v>1</v>
      </c>
      <c r="L24" s="2">
        <v>3</v>
      </c>
      <c r="M24" s="2">
        <v>1</v>
      </c>
      <c r="N24" s="2">
        <v>5</v>
      </c>
      <c r="O24" s="2">
        <v>3</v>
      </c>
      <c r="P24" s="2">
        <v>3</v>
      </c>
      <c r="Q24" s="2">
        <v>4</v>
      </c>
      <c r="R24" s="2">
        <v>3</v>
      </c>
      <c r="S24" s="2">
        <v>1</v>
      </c>
      <c r="T24" s="2">
        <v>4</v>
      </c>
      <c r="U24" s="2">
        <v>2</v>
      </c>
      <c r="V24" s="2">
        <v>3</v>
      </c>
      <c r="W24" s="2">
        <v>4</v>
      </c>
      <c r="X24" s="2">
        <v>1</v>
      </c>
      <c r="Y24" s="2">
        <v>3</v>
      </c>
      <c r="Z24" s="2">
        <v>2</v>
      </c>
      <c r="AA24" s="2">
        <v>1</v>
      </c>
      <c r="AB24" s="2">
        <v>2</v>
      </c>
      <c r="AC24" s="2">
        <v>2</v>
      </c>
      <c r="AD24" s="2">
        <v>3</v>
      </c>
      <c r="AE24" s="2">
        <v>1</v>
      </c>
      <c r="AF24" s="2">
        <v>4</v>
      </c>
      <c r="AG24" s="2">
        <v>5</v>
      </c>
      <c r="AH24" s="2">
        <v>1</v>
      </c>
      <c r="AI24" s="2">
        <v>1</v>
      </c>
      <c r="AJ24" s="2">
        <v>3</v>
      </c>
      <c r="AK24" s="2">
        <v>2</v>
      </c>
      <c r="AL24" s="2">
        <v>1</v>
      </c>
      <c r="AM24" s="2">
        <v>5</v>
      </c>
      <c r="AN24" s="2">
        <v>5</v>
      </c>
      <c r="AO24" s="2">
        <v>3</v>
      </c>
      <c r="AP24" s="2">
        <v>3</v>
      </c>
      <c r="AQ24" s="2">
        <v>3</v>
      </c>
      <c r="AR24" s="2">
        <v>4</v>
      </c>
      <c r="AS24" s="2">
        <v>1</v>
      </c>
      <c r="AT24" s="2">
        <v>4</v>
      </c>
      <c r="AU24" s="2">
        <v>3</v>
      </c>
      <c r="AV24" s="2">
        <v>1</v>
      </c>
      <c r="AW24" s="2">
        <v>2</v>
      </c>
      <c r="AX24" s="2">
        <v>4</v>
      </c>
      <c r="AY24" s="2">
        <v>4</v>
      </c>
      <c r="AZ24" s="2">
        <v>4</v>
      </c>
      <c r="BA24" s="2">
        <v>1</v>
      </c>
      <c r="BB24" s="2">
        <v>2</v>
      </c>
    </row>
    <row r="25" spans="1:54" x14ac:dyDescent="0.25">
      <c r="A25" s="2">
        <v>24</v>
      </c>
      <c r="B25" s="2" t="s">
        <v>79</v>
      </c>
      <c r="C25" s="3">
        <v>40298</v>
      </c>
      <c r="D25" s="10">
        <f t="shared" ca="1" si="0"/>
        <v>11</v>
      </c>
      <c r="E25" s="2" t="s">
        <v>58</v>
      </c>
      <c r="F25" s="2" t="s">
        <v>55</v>
      </c>
      <c r="G25" s="2">
        <v>5</v>
      </c>
      <c r="H25" s="3">
        <v>44532</v>
      </c>
      <c r="I25" s="2">
        <v>2</v>
      </c>
      <c r="J25" s="2">
        <v>3</v>
      </c>
      <c r="K25" s="2">
        <v>1</v>
      </c>
      <c r="L25" s="2">
        <v>3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2</v>
      </c>
      <c r="V25" s="2">
        <v>3</v>
      </c>
      <c r="W25" s="2">
        <v>4</v>
      </c>
      <c r="X25" s="2">
        <v>5</v>
      </c>
      <c r="Y25" s="2">
        <v>1</v>
      </c>
      <c r="Z25" s="2">
        <v>5</v>
      </c>
      <c r="AA25" s="2">
        <v>3</v>
      </c>
      <c r="AB25" s="2">
        <v>5</v>
      </c>
      <c r="AC25" s="2">
        <v>4</v>
      </c>
      <c r="AD25" s="2">
        <v>2</v>
      </c>
      <c r="AE25" s="2">
        <v>4</v>
      </c>
      <c r="AF25" s="2">
        <v>5</v>
      </c>
      <c r="AG25" s="2">
        <v>5</v>
      </c>
      <c r="AH25" s="2">
        <v>3</v>
      </c>
      <c r="AI25" s="2">
        <v>1</v>
      </c>
      <c r="AJ25" s="2">
        <v>3</v>
      </c>
      <c r="AK25" s="2">
        <v>2</v>
      </c>
      <c r="AL25" s="2">
        <v>5</v>
      </c>
      <c r="AM25" s="2">
        <v>3</v>
      </c>
      <c r="AN25" s="2">
        <v>4</v>
      </c>
      <c r="AO25" s="2">
        <v>3</v>
      </c>
      <c r="AP25" s="2">
        <v>1</v>
      </c>
      <c r="AQ25" s="2">
        <v>1</v>
      </c>
      <c r="AR25" s="2">
        <v>2</v>
      </c>
      <c r="AS25" s="2">
        <v>2</v>
      </c>
      <c r="AT25" s="2">
        <v>3</v>
      </c>
      <c r="AU25" s="2">
        <v>2</v>
      </c>
      <c r="AV25" s="2">
        <v>1</v>
      </c>
      <c r="AW25" s="2">
        <v>3</v>
      </c>
      <c r="AX25" s="2">
        <v>4</v>
      </c>
      <c r="AY25" s="2">
        <v>1</v>
      </c>
      <c r="AZ25" s="2">
        <v>2</v>
      </c>
      <c r="BA25" s="2">
        <v>1</v>
      </c>
      <c r="BB25" s="2">
        <v>4</v>
      </c>
    </row>
    <row r="26" spans="1:54" x14ac:dyDescent="0.25">
      <c r="A26" s="2">
        <v>25</v>
      </c>
      <c r="B26" s="2" t="s">
        <v>80</v>
      </c>
      <c r="C26" s="3">
        <v>40463</v>
      </c>
      <c r="D26" s="10">
        <f t="shared" ca="1" si="0"/>
        <v>11</v>
      </c>
      <c r="E26" s="2" t="s">
        <v>54</v>
      </c>
      <c r="F26" s="2" t="s">
        <v>55</v>
      </c>
      <c r="G26" s="2">
        <v>5</v>
      </c>
      <c r="H26" s="3">
        <v>44532</v>
      </c>
      <c r="I26" s="2">
        <v>3</v>
      </c>
      <c r="J26" s="2">
        <v>1</v>
      </c>
      <c r="K26" s="2">
        <v>1</v>
      </c>
      <c r="L26" s="2">
        <v>3</v>
      </c>
      <c r="M26" s="2">
        <v>2</v>
      </c>
      <c r="N26" s="2">
        <v>4</v>
      </c>
      <c r="O26" s="2">
        <v>2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2</v>
      </c>
      <c r="V26" s="2">
        <v>3</v>
      </c>
      <c r="W26" s="2">
        <v>4</v>
      </c>
      <c r="X26" s="2">
        <v>1</v>
      </c>
      <c r="Y26" s="2">
        <v>3</v>
      </c>
      <c r="Z26" s="2">
        <v>3</v>
      </c>
      <c r="AA26" s="2">
        <v>1</v>
      </c>
      <c r="AB26" s="2">
        <v>5</v>
      </c>
      <c r="AC26" s="2">
        <v>4</v>
      </c>
      <c r="AD26" s="2">
        <v>3</v>
      </c>
      <c r="AE26" s="2">
        <v>4</v>
      </c>
      <c r="AF26" s="2">
        <v>5</v>
      </c>
      <c r="AG26" s="2">
        <v>4</v>
      </c>
      <c r="AH26" s="2">
        <v>3</v>
      </c>
      <c r="AI26" s="2">
        <v>1</v>
      </c>
      <c r="AJ26" s="2">
        <v>3</v>
      </c>
      <c r="AK26" s="2">
        <v>2</v>
      </c>
      <c r="AL26" s="2">
        <v>5</v>
      </c>
      <c r="AM26" s="2">
        <v>3</v>
      </c>
      <c r="AN26" s="2">
        <v>5</v>
      </c>
      <c r="AO26" s="2">
        <v>3</v>
      </c>
      <c r="AP26" s="2">
        <v>4</v>
      </c>
      <c r="AQ26" s="2">
        <v>3</v>
      </c>
      <c r="AR26" s="2">
        <v>1</v>
      </c>
      <c r="AS26" s="2">
        <v>1</v>
      </c>
      <c r="AT26" s="2">
        <v>2</v>
      </c>
      <c r="AU26" s="2">
        <v>2</v>
      </c>
      <c r="AV26" s="2">
        <v>3</v>
      </c>
      <c r="AW26" s="2">
        <v>2</v>
      </c>
      <c r="AX26" s="2">
        <v>4</v>
      </c>
      <c r="AY26" s="2">
        <v>3</v>
      </c>
      <c r="AZ26" s="2">
        <v>4</v>
      </c>
      <c r="BA26" s="2">
        <v>5</v>
      </c>
      <c r="BB26" s="2">
        <v>3</v>
      </c>
    </row>
    <row r="27" spans="1:54" x14ac:dyDescent="0.25">
      <c r="A27" s="2">
        <v>26</v>
      </c>
      <c r="B27" s="2" t="s">
        <v>81</v>
      </c>
      <c r="C27" s="3">
        <v>40351</v>
      </c>
      <c r="D27" s="10">
        <f t="shared" ca="1" si="0"/>
        <v>11</v>
      </c>
      <c r="E27" s="2" t="s">
        <v>54</v>
      </c>
      <c r="F27" s="2" t="s">
        <v>55</v>
      </c>
      <c r="G27" s="2">
        <v>5</v>
      </c>
      <c r="H27" s="3">
        <v>44532</v>
      </c>
      <c r="I27" s="2">
        <v>1</v>
      </c>
      <c r="J27" s="2">
        <v>2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2</v>
      </c>
      <c r="V27" s="2">
        <v>3</v>
      </c>
      <c r="W27" s="2">
        <v>2</v>
      </c>
      <c r="X27" s="2">
        <v>1</v>
      </c>
      <c r="Y27" s="2">
        <v>1</v>
      </c>
      <c r="Z27" s="2">
        <v>4</v>
      </c>
      <c r="AA27" s="2">
        <v>5</v>
      </c>
      <c r="AB27" s="2">
        <v>2</v>
      </c>
      <c r="AC27" s="2">
        <v>4</v>
      </c>
      <c r="AD27" s="2">
        <v>3</v>
      </c>
      <c r="AE27" s="2">
        <v>4</v>
      </c>
      <c r="AF27" s="2">
        <v>5</v>
      </c>
      <c r="AG27" s="2">
        <v>2</v>
      </c>
      <c r="AH27" s="2">
        <v>4</v>
      </c>
      <c r="AI27" s="2">
        <v>1</v>
      </c>
      <c r="AJ27" s="2">
        <v>3</v>
      </c>
      <c r="AK27" s="2">
        <v>2</v>
      </c>
      <c r="AL27" s="2">
        <v>5</v>
      </c>
      <c r="AM27" s="2">
        <v>3</v>
      </c>
      <c r="AN27" s="2">
        <v>5</v>
      </c>
      <c r="AO27" s="2">
        <v>2</v>
      </c>
      <c r="AP27" s="2">
        <v>1</v>
      </c>
      <c r="AQ27" s="2">
        <v>5</v>
      </c>
      <c r="AR27" s="2">
        <v>3</v>
      </c>
      <c r="AS27" s="2">
        <v>2</v>
      </c>
      <c r="AT27" s="2">
        <v>3</v>
      </c>
      <c r="AU27" s="2">
        <v>3</v>
      </c>
      <c r="AV27" s="2">
        <v>1</v>
      </c>
      <c r="AW27" s="2">
        <v>2</v>
      </c>
      <c r="AX27" s="2">
        <v>1</v>
      </c>
      <c r="AY27" s="2">
        <v>3</v>
      </c>
      <c r="AZ27" s="2">
        <v>2</v>
      </c>
      <c r="BA27" s="2">
        <v>4</v>
      </c>
      <c r="BB27" s="2">
        <v>2</v>
      </c>
    </row>
    <row r="28" spans="1:54" x14ac:dyDescent="0.25">
      <c r="A28" s="2">
        <v>27</v>
      </c>
      <c r="B28" s="2" t="s">
        <v>82</v>
      </c>
      <c r="C28" s="3">
        <v>40441</v>
      </c>
      <c r="D28" s="10">
        <f t="shared" ca="1" si="0"/>
        <v>11</v>
      </c>
      <c r="E28" s="2" t="s">
        <v>58</v>
      </c>
      <c r="F28" s="2" t="s">
        <v>55</v>
      </c>
      <c r="G28" s="2">
        <v>5</v>
      </c>
      <c r="H28" s="3">
        <v>44532</v>
      </c>
      <c r="I28" s="2">
        <v>3</v>
      </c>
      <c r="J28" s="2">
        <v>4</v>
      </c>
      <c r="K28" s="2">
        <v>1</v>
      </c>
      <c r="L28" s="2">
        <v>5</v>
      </c>
      <c r="M28" s="2">
        <v>2</v>
      </c>
      <c r="N28" s="2">
        <v>1</v>
      </c>
      <c r="O28" s="2">
        <v>2</v>
      </c>
      <c r="P28" s="2">
        <v>3</v>
      </c>
      <c r="Q28" s="2">
        <v>2</v>
      </c>
      <c r="R28" s="2">
        <v>0</v>
      </c>
      <c r="S28" s="2">
        <v>0</v>
      </c>
      <c r="T28" s="2">
        <v>0</v>
      </c>
      <c r="U28" s="2">
        <v>2</v>
      </c>
      <c r="V28" s="2">
        <v>3</v>
      </c>
      <c r="W28" s="2">
        <v>2</v>
      </c>
      <c r="X28" s="2">
        <v>1</v>
      </c>
      <c r="Y28" s="2">
        <v>4</v>
      </c>
      <c r="Z28" s="2">
        <v>3</v>
      </c>
      <c r="AA28" s="2">
        <v>5</v>
      </c>
      <c r="AB28" s="2">
        <v>5</v>
      </c>
      <c r="AC28" s="2">
        <v>5</v>
      </c>
      <c r="AD28" s="2">
        <v>3</v>
      </c>
      <c r="AE28" s="2">
        <v>3</v>
      </c>
      <c r="AF28" s="2">
        <v>5</v>
      </c>
      <c r="AG28" s="2">
        <v>3</v>
      </c>
      <c r="AH28" s="2">
        <v>3</v>
      </c>
      <c r="AI28" s="2">
        <v>1</v>
      </c>
      <c r="AJ28" s="2">
        <v>3</v>
      </c>
      <c r="AK28" s="2">
        <v>2</v>
      </c>
      <c r="AL28" s="2">
        <v>3</v>
      </c>
      <c r="AM28" s="2">
        <v>3</v>
      </c>
      <c r="AN28" s="2">
        <v>5</v>
      </c>
      <c r="AO28" s="2">
        <v>2</v>
      </c>
      <c r="AP28" s="2">
        <v>4</v>
      </c>
      <c r="AQ28" s="2">
        <v>5</v>
      </c>
      <c r="AR28" s="2">
        <v>5</v>
      </c>
      <c r="AS28" s="2">
        <v>2</v>
      </c>
      <c r="AT28" s="2">
        <v>3</v>
      </c>
      <c r="AU28" s="2">
        <v>3</v>
      </c>
      <c r="AV28" s="2">
        <v>1</v>
      </c>
      <c r="AW28" s="2">
        <v>2</v>
      </c>
      <c r="AX28" s="2">
        <v>4</v>
      </c>
      <c r="AY28" s="2">
        <v>1</v>
      </c>
      <c r="AZ28" s="2">
        <v>3</v>
      </c>
      <c r="BA28" s="2">
        <v>1</v>
      </c>
      <c r="BB28" s="2">
        <v>4</v>
      </c>
    </row>
    <row r="29" spans="1:54" x14ac:dyDescent="0.25">
      <c r="A29" s="2">
        <v>28</v>
      </c>
      <c r="B29" s="2" t="s">
        <v>83</v>
      </c>
      <c r="C29" s="3">
        <v>40559</v>
      </c>
      <c r="D29" s="10">
        <f t="shared" ca="1" si="0"/>
        <v>11</v>
      </c>
      <c r="E29" s="2" t="s">
        <v>58</v>
      </c>
      <c r="F29" s="2" t="s">
        <v>55</v>
      </c>
      <c r="G29" s="2">
        <v>5</v>
      </c>
      <c r="H29" s="3">
        <v>44532</v>
      </c>
      <c r="I29" s="2">
        <v>3</v>
      </c>
      <c r="J29" s="2">
        <v>3</v>
      </c>
      <c r="K29" s="2">
        <v>4</v>
      </c>
      <c r="L29" s="2">
        <v>3</v>
      </c>
      <c r="M29" s="2">
        <v>5</v>
      </c>
      <c r="N29" s="2">
        <v>5</v>
      </c>
      <c r="O29" s="2">
        <v>2</v>
      </c>
      <c r="P29" s="2">
        <v>3</v>
      </c>
      <c r="Q29" s="2">
        <v>5</v>
      </c>
      <c r="R29" s="2">
        <v>4</v>
      </c>
      <c r="S29" s="2">
        <v>2</v>
      </c>
      <c r="T29" s="2">
        <v>5</v>
      </c>
      <c r="U29" s="2">
        <v>2</v>
      </c>
      <c r="V29" s="2">
        <v>3</v>
      </c>
      <c r="W29" s="2">
        <v>4</v>
      </c>
      <c r="X29" s="2">
        <v>1</v>
      </c>
      <c r="Y29" s="2">
        <v>2</v>
      </c>
      <c r="Z29" s="2">
        <v>5</v>
      </c>
      <c r="AA29" s="2">
        <v>5</v>
      </c>
      <c r="AB29" s="2">
        <v>3</v>
      </c>
      <c r="AC29" s="2">
        <v>2</v>
      </c>
      <c r="AD29" s="2">
        <v>3</v>
      </c>
      <c r="AE29" s="2">
        <v>1</v>
      </c>
      <c r="AF29" s="2">
        <v>2</v>
      </c>
      <c r="AG29" s="2">
        <v>5</v>
      </c>
      <c r="AH29" s="2">
        <v>3</v>
      </c>
      <c r="AI29" s="2">
        <v>1</v>
      </c>
      <c r="AJ29" s="2">
        <v>3</v>
      </c>
      <c r="AK29" s="2">
        <v>2</v>
      </c>
      <c r="AL29" s="2">
        <v>5</v>
      </c>
      <c r="AM29" s="2">
        <v>3</v>
      </c>
      <c r="AN29" s="2">
        <v>1</v>
      </c>
      <c r="AO29" s="2">
        <v>3</v>
      </c>
      <c r="AP29" s="2">
        <v>1</v>
      </c>
      <c r="AQ29" s="2">
        <v>3</v>
      </c>
      <c r="AR29" s="2">
        <v>3</v>
      </c>
      <c r="AS29" s="2">
        <v>2</v>
      </c>
      <c r="AT29" s="2">
        <v>1</v>
      </c>
      <c r="AU29" s="2">
        <v>2</v>
      </c>
      <c r="AV29" s="2">
        <v>1</v>
      </c>
      <c r="AW29" s="2">
        <v>2</v>
      </c>
      <c r="AX29" s="2">
        <v>4</v>
      </c>
      <c r="AY29" s="2">
        <v>1</v>
      </c>
      <c r="AZ29" s="2">
        <v>3</v>
      </c>
      <c r="BA29" s="2">
        <v>2</v>
      </c>
      <c r="BB29" s="2">
        <v>0</v>
      </c>
    </row>
    <row r="30" spans="1:54" x14ac:dyDescent="0.25">
      <c r="A30" s="2">
        <v>29</v>
      </c>
      <c r="B30" s="2" t="s">
        <v>84</v>
      </c>
      <c r="C30" s="3">
        <v>40430</v>
      </c>
      <c r="D30" s="10">
        <f t="shared" ca="1" si="0"/>
        <v>11</v>
      </c>
      <c r="E30" s="2" t="s">
        <v>58</v>
      </c>
      <c r="F30" s="2" t="s">
        <v>55</v>
      </c>
      <c r="G30" s="2">
        <v>5</v>
      </c>
      <c r="H30" s="3">
        <v>44532</v>
      </c>
      <c r="I30" s="2">
        <v>3</v>
      </c>
      <c r="J30" s="2">
        <v>4</v>
      </c>
      <c r="K30" s="2">
        <v>1</v>
      </c>
      <c r="L30" s="2">
        <v>3</v>
      </c>
      <c r="M30" s="2">
        <v>2</v>
      </c>
      <c r="N30" s="2">
        <v>5</v>
      </c>
      <c r="O30" s="2">
        <v>2</v>
      </c>
      <c r="P30" s="2">
        <v>3</v>
      </c>
      <c r="Q30" s="2">
        <v>3</v>
      </c>
      <c r="R30" s="2">
        <v>5</v>
      </c>
      <c r="S30" s="2">
        <v>1</v>
      </c>
      <c r="T30" s="2">
        <v>5</v>
      </c>
      <c r="U30" s="2">
        <v>2</v>
      </c>
      <c r="V30" s="2">
        <v>3</v>
      </c>
      <c r="W30" s="2">
        <v>4</v>
      </c>
      <c r="X30" s="2">
        <v>4</v>
      </c>
      <c r="Y30" s="2">
        <v>3</v>
      </c>
      <c r="Z30" s="2">
        <v>3</v>
      </c>
      <c r="AA30" s="2">
        <v>1</v>
      </c>
      <c r="AB30" s="2">
        <v>3</v>
      </c>
      <c r="AC30" s="2">
        <v>2</v>
      </c>
      <c r="AD30" s="2">
        <v>2</v>
      </c>
      <c r="AE30" s="2">
        <v>4</v>
      </c>
      <c r="AF30" s="2">
        <v>5</v>
      </c>
      <c r="AG30" s="2">
        <v>1</v>
      </c>
      <c r="AH30" s="2">
        <v>3</v>
      </c>
      <c r="AI30" s="2">
        <v>1</v>
      </c>
      <c r="AJ30" s="2">
        <v>3</v>
      </c>
      <c r="AK30" s="2">
        <v>2</v>
      </c>
      <c r="AL30" s="2">
        <v>1</v>
      </c>
      <c r="AM30" s="2">
        <v>5</v>
      </c>
      <c r="AN30" s="2">
        <v>1</v>
      </c>
      <c r="AO30" s="2">
        <v>2</v>
      </c>
      <c r="AP30" s="2">
        <v>4</v>
      </c>
      <c r="AQ30" s="2">
        <v>4</v>
      </c>
      <c r="AR30" s="2">
        <v>1</v>
      </c>
      <c r="AS30" s="2">
        <v>2</v>
      </c>
      <c r="AT30" s="2">
        <v>1</v>
      </c>
      <c r="AU30" s="2">
        <v>3</v>
      </c>
      <c r="AV30" s="2">
        <v>1</v>
      </c>
      <c r="AW30" s="2">
        <v>2</v>
      </c>
      <c r="AX30" s="2">
        <v>4</v>
      </c>
      <c r="AY30" s="2">
        <v>1</v>
      </c>
      <c r="AZ30" s="2">
        <v>2</v>
      </c>
      <c r="BA30" s="2">
        <v>2</v>
      </c>
      <c r="BB30" s="2">
        <v>1</v>
      </c>
    </row>
    <row r="31" spans="1:54" x14ac:dyDescent="0.25">
      <c r="A31" s="2">
        <v>30</v>
      </c>
      <c r="B31" s="2" t="s">
        <v>85</v>
      </c>
      <c r="C31" s="3">
        <v>40567</v>
      </c>
      <c r="D31" s="10">
        <f t="shared" ca="1" si="0"/>
        <v>10</v>
      </c>
      <c r="E31" s="2" t="s">
        <v>58</v>
      </c>
      <c r="F31" s="2" t="s">
        <v>55</v>
      </c>
      <c r="G31" s="2">
        <v>5</v>
      </c>
      <c r="H31" s="3">
        <v>44532</v>
      </c>
      <c r="I31" s="2">
        <v>3</v>
      </c>
      <c r="J31" s="2">
        <v>0</v>
      </c>
      <c r="K31" s="2">
        <v>1</v>
      </c>
      <c r="L31" s="2">
        <v>2</v>
      </c>
      <c r="M31" s="2">
        <v>4</v>
      </c>
      <c r="N31" s="2">
        <v>2</v>
      </c>
      <c r="O31" s="2">
        <v>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2</v>
      </c>
      <c r="V31" s="2">
        <v>3</v>
      </c>
      <c r="W31" s="2">
        <v>2</v>
      </c>
      <c r="X31" s="2">
        <v>1</v>
      </c>
      <c r="Y31" s="2">
        <v>3</v>
      </c>
      <c r="Z31" s="2">
        <v>4</v>
      </c>
      <c r="AA31" s="2">
        <v>1</v>
      </c>
      <c r="AB31" s="2">
        <v>3</v>
      </c>
      <c r="AC31" s="2">
        <v>5</v>
      </c>
      <c r="AD31" s="2">
        <v>3</v>
      </c>
      <c r="AE31" s="2">
        <v>4</v>
      </c>
      <c r="AF31" s="2">
        <v>5</v>
      </c>
      <c r="AG31" s="2">
        <v>3</v>
      </c>
      <c r="AH31" s="2">
        <v>5</v>
      </c>
      <c r="AI31" s="2">
        <v>1</v>
      </c>
      <c r="AJ31" s="2">
        <v>3</v>
      </c>
      <c r="AK31" s="2">
        <v>2</v>
      </c>
      <c r="AL31" s="2">
        <v>5</v>
      </c>
      <c r="AM31" s="2">
        <v>3</v>
      </c>
      <c r="AN31" s="2">
        <v>1</v>
      </c>
      <c r="AO31" s="2">
        <v>2</v>
      </c>
      <c r="AP31" s="2">
        <v>1</v>
      </c>
      <c r="AQ31" s="2">
        <v>3</v>
      </c>
      <c r="AR31" s="2">
        <v>2</v>
      </c>
      <c r="AS31" s="2">
        <v>4</v>
      </c>
      <c r="AT31" s="2">
        <v>4</v>
      </c>
      <c r="AU31" s="2">
        <v>4</v>
      </c>
      <c r="AV31" s="2">
        <v>5</v>
      </c>
      <c r="AW31" s="2">
        <v>3</v>
      </c>
      <c r="AX31" s="2">
        <v>1</v>
      </c>
      <c r="AY31" s="2">
        <v>3</v>
      </c>
      <c r="AZ31" s="2">
        <v>5</v>
      </c>
      <c r="BA31" s="2">
        <v>5</v>
      </c>
      <c r="BB31" s="2">
        <v>5</v>
      </c>
    </row>
    <row r="32" spans="1:54" x14ac:dyDescent="0.25">
      <c r="A32" s="2">
        <v>31</v>
      </c>
      <c r="B32" s="2" t="s">
        <v>86</v>
      </c>
      <c r="C32" s="3">
        <v>40863</v>
      </c>
      <c r="D32" s="10">
        <f t="shared" ca="1" si="0"/>
        <v>10</v>
      </c>
      <c r="E32" s="2" t="s">
        <v>54</v>
      </c>
      <c r="F32" s="2" t="s">
        <v>55</v>
      </c>
      <c r="G32" s="2">
        <v>5</v>
      </c>
      <c r="H32" s="3">
        <v>44532</v>
      </c>
      <c r="I32" s="2">
        <v>3</v>
      </c>
      <c r="J32" s="2">
        <v>1</v>
      </c>
      <c r="K32" s="2">
        <v>1</v>
      </c>
      <c r="L32" s="2">
        <v>3</v>
      </c>
      <c r="M32" s="2">
        <v>2</v>
      </c>
      <c r="N32" s="2">
        <v>5</v>
      </c>
      <c r="O32" s="2">
        <v>2</v>
      </c>
      <c r="P32" s="2">
        <v>3</v>
      </c>
      <c r="Q32" s="2">
        <v>2</v>
      </c>
      <c r="R32" s="2">
        <v>0</v>
      </c>
      <c r="S32" s="2">
        <v>0</v>
      </c>
      <c r="T32" s="2">
        <v>0</v>
      </c>
      <c r="U32" s="2">
        <v>2</v>
      </c>
      <c r="V32" s="2">
        <v>3</v>
      </c>
      <c r="W32" s="2">
        <v>4</v>
      </c>
      <c r="X32" s="2">
        <v>1</v>
      </c>
      <c r="Y32" s="2">
        <v>3</v>
      </c>
      <c r="Z32" s="2">
        <v>3</v>
      </c>
      <c r="AA32" s="2">
        <v>1</v>
      </c>
      <c r="AB32" s="2">
        <v>3</v>
      </c>
      <c r="AC32" s="2">
        <v>3</v>
      </c>
      <c r="AD32" s="2">
        <v>3</v>
      </c>
      <c r="AE32" s="2">
        <v>2</v>
      </c>
      <c r="AF32" s="2">
        <v>2</v>
      </c>
      <c r="AG32" s="2">
        <v>4</v>
      </c>
      <c r="AH32" s="2">
        <v>2</v>
      </c>
      <c r="AI32" s="2">
        <v>1</v>
      </c>
      <c r="AJ32" s="2">
        <v>3</v>
      </c>
      <c r="AK32" s="2">
        <v>2</v>
      </c>
      <c r="AL32" s="2">
        <v>5</v>
      </c>
      <c r="AM32" s="2">
        <v>3</v>
      </c>
      <c r="AN32" s="2">
        <v>1</v>
      </c>
      <c r="AO32" s="2">
        <v>2</v>
      </c>
      <c r="AP32" s="2">
        <v>1</v>
      </c>
      <c r="AQ32" s="2">
        <v>3</v>
      </c>
      <c r="AR32" s="2">
        <v>1</v>
      </c>
      <c r="AS32" s="2">
        <v>2</v>
      </c>
      <c r="AT32" s="2">
        <v>4</v>
      </c>
      <c r="AU32" s="2">
        <v>2</v>
      </c>
      <c r="AV32" s="2">
        <v>1</v>
      </c>
      <c r="AW32" s="2">
        <v>3</v>
      </c>
      <c r="AX32" s="2">
        <v>1</v>
      </c>
      <c r="AY32" s="2">
        <v>4</v>
      </c>
      <c r="AZ32" s="2">
        <v>1</v>
      </c>
      <c r="BA32" s="2">
        <v>2</v>
      </c>
      <c r="BB32" s="2">
        <v>4</v>
      </c>
    </row>
    <row r="33" spans="1:54" x14ac:dyDescent="0.25">
      <c r="A33" s="2">
        <v>32</v>
      </c>
      <c r="B33" s="2" t="s">
        <v>87</v>
      </c>
      <c r="C33" s="3">
        <v>40767</v>
      </c>
      <c r="D33" s="10">
        <f t="shared" ca="1" si="0"/>
        <v>10</v>
      </c>
      <c r="E33" s="2" t="s">
        <v>54</v>
      </c>
      <c r="F33" s="2" t="s">
        <v>55</v>
      </c>
      <c r="G33" s="2">
        <v>5</v>
      </c>
      <c r="H33" s="3">
        <v>44532</v>
      </c>
      <c r="I33" s="2">
        <v>3</v>
      </c>
      <c r="J33" s="2">
        <v>4</v>
      </c>
      <c r="K33" s="2">
        <v>1</v>
      </c>
      <c r="L33" s="2">
        <v>3</v>
      </c>
      <c r="M33" s="2">
        <v>2</v>
      </c>
      <c r="N33" s="2">
        <v>4</v>
      </c>
      <c r="O33" s="2">
        <v>1</v>
      </c>
      <c r="P33" s="2">
        <v>1</v>
      </c>
      <c r="Q33" s="2">
        <v>1</v>
      </c>
      <c r="R33" s="2">
        <v>3</v>
      </c>
      <c r="S33" s="2">
        <v>0</v>
      </c>
      <c r="T33" s="2">
        <v>0</v>
      </c>
      <c r="U33" s="2">
        <v>2</v>
      </c>
      <c r="V33" s="2">
        <v>3</v>
      </c>
      <c r="W33" s="2">
        <v>4</v>
      </c>
      <c r="X33" s="2">
        <v>1</v>
      </c>
      <c r="Y33" s="2">
        <v>3</v>
      </c>
      <c r="Z33" s="2">
        <v>5</v>
      </c>
      <c r="AA33" s="2">
        <v>5</v>
      </c>
      <c r="AB33" s="2">
        <v>5</v>
      </c>
      <c r="AC33" s="2">
        <v>3</v>
      </c>
      <c r="AD33" s="2">
        <v>3</v>
      </c>
      <c r="AE33" s="2">
        <v>2</v>
      </c>
      <c r="AF33" s="2">
        <v>5</v>
      </c>
      <c r="AG33" s="2">
        <v>5</v>
      </c>
      <c r="AH33" s="2">
        <v>5</v>
      </c>
      <c r="AI33" s="2">
        <v>1</v>
      </c>
      <c r="AJ33" s="2">
        <v>3</v>
      </c>
      <c r="AK33" s="2">
        <v>2</v>
      </c>
      <c r="AL33" s="2">
        <v>5</v>
      </c>
      <c r="AM33" s="2">
        <v>3</v>
      </c>
      <c r="AN33" s="2">
        <v>1</v>
      </c>
      <c r="AO33" s="2">
        <v>2</v>
      </c>
      <c r="AP33" s="2">
        <v>4</v>
      </c>
      <c r="AQ33" s="2">
        <v>3</v>
      </c>
      <c r="AR33" s="2">
        <v>2</v>
      </c>
      <c r="AS33" s="2">
        <v>2</v>
      </c>
      <c r="AT33" s="2">
        <v>2</v>
      </c>
      <c r="AU33" s="2">
        <v>4</v>
      </c>
      <c r="AV33" s="2">
        <v>5</v>
      </c>
      <c r="AW33" s="2">
        <v>4</v>
      </c>
      <c r="AX33" s="2">
        <v>4</v>
      </c>
      <c r="AY33" s="2">
        <v>3</v>
      </c>
      <c r="AZ33" s="2">
        <v>4</v>
      </c>
      <c r="BA33" s="2">
        <v>3</v>
      </c>
      <c r="BB33" s="2">
        <v>3</v>
      </c>
    </row>
    <row r="34" spans="1:54" x14ac:dyDescent="0.25">
      <c r="A34" s="2">
        <v>33</v>
      </c>
      <c r="B34" s="2" t="s">
        <v>88</v>
      </c>
      <c r="C34" s="3">
        <v>41275</v>
      </c>
      <c r="D34" s="10">
        <f t="shared" ca="1" si="0"/>
        <v>9</v>
      </c>
      <c r="E34" s="2" t="s">
        <v>58</v>
      </c>
      <c r="F34" s="2" t="s">
        <v>55</v>
      </c>
      <c r="G34" s="2">
        <v>3</v>
      </c>
      <c r="H34" s="3">
        <v>44533</v>
      </c>
      <c r="I34" s="2">
        <v>3</v>
      </c>
      <c r="J34" s="2">
        <v>4</v>
      </c>
      <c r="K34" s="2">
        <v>1</v>
      </c>
      <c r="L34" s="2">
        <v>3</v>
      </c>
      <c r="M34" s="2">
        <v>2</v>
      </c>
      <c r="N34" s="2">
        <v>5</v>
      </c>
      <c r="O34" s="2">
        <v>2</v>
      </c>
      <c r="P34" s="2">
        <v>3</v>
      </c>
      <c r="Q34" s="2">
        <v>0</v>
      </c>
      <c r="R34" s="2">
        <v>0</v>
      </c>
      <c r="S34" s="2">
        <v>0</v>
      </c>
      <c r="T34" s="2">
        <v>0</v>
      </c>
      <c r="U34" s="2">
        <v>2</v>
      </c>
      <c r="V34" s="2">
        <v>3</v>
      </c>
      <c r="W34" s="2">
        <v>4</v>
      </c>
      <c r="X34" s="2">
        <v>1</v>
      </c>
      <c r="Y34" s="2">
        <v>3</v>
      </c>
      <c r="Z34" s="2">
        <v>3</v>
      </c>
      <c r="AA34" s="2">
        <v>1</v>
      </c>
      <c r="AB34" s="2">
        <v>5</v>
      </c>
      <c r="AC34" s="2">
        <v>4</v>
      </c>
      <c r="AD34" s="2">
        <v>5</v>
      </c>
      <c r="AE34" s="2">
        <v>2</v>
      </c>
      <c r="AF34" s="2">
        <v>1</v>
      </c>
      <c r="AG34" s="2">
        <v>0</v>
      </c>
      <c r="AH34" s="2">
        <v>0</v>
      </c>
      <c r="AI34" s="2">
        <v>1</v>
      </c>
      <c r="AJ34" s="2">
        <v>3</v>
      </c>
      <c r="AK34" s="2">
        <v>2</v>
      </c>
      <c r="AL34" s="2">
        <v>5</v>
      </c>
      <c r="AM34" s="2">
        <v>3</v>
      </c>
      <c r="AN34" s="2">
        <v>1</v>
      </c>
      <c r="AO34" s="2">
        <v>3</v>
      </c>
      <c r="AP34" s="2">
        <v>4</v>
      </c>
      <c r="AQ34" s="2">
        <v>5</v>
      </c>
      <c r="AR34" s="2">
        <v>1</v>
      </c>
      <c r="AS34" s="2">
        <v>0</v>
      </c>
      <c r="AT34" s="2">
        <v>0</v>
      </c>
      <c r="AU34" s="2">
        <v>3</v>
      </c>
      <c r="AV34" s="2">
        <v>1</v>
      </c>
      <c r="AW34" s="2">
        <v>2</v>
      </c>
      <c r="AX34" s="2">
        <v>3</v>
      </c>
      <c r="AY34" s="2">
        <v>4</v>
      </c>
      <c r="AZ34" s="2">
        <v>2</v>
      </c>
      <c r="BA34" s="2">
        <v>1</v>
      </c>
      <c r="BB34" s="2">
        <v>5</v>
      </c>
    </row>
    <row r="35" spans="1:54" x14ac:dyDescent="0.25">
      <c r="A35" s="2">
        <v>34</v>
      </c>
      <c r="B35" s="2" t="s">
        <v>89</v>
      </c>
      <c r="C35" s="3">
        <v>41470</v>
      </c>
      <c r="D35" s="10">
        <f t="shared" ca="1" si="0"/>
        <v>8</v>
      </c>
      <c r="E35" s="2" t="s">
        <v>54</v>
      </c>
      <c r="F35" s="2" t="s">
        <v>55</v>
      </c>
      <c r="G35" s="2">
        <v>3</v>
      </c>
      <c r="H35" s="3">
        <v>44533</v>
      </c>
      <c r="I35" s="2">
        <v>3</v>
      </c>
      <c r="J35" s="2">
        <v>4</v>
      </c>
      <c r="K35" s="2">
        <v>1</v>
      </c>
      <c r="L35" s="2">
        <v>3</v>
      </c>
      <c r="M35" s="2">
        <v>2</v>
      </c>
      <c r="N35" s="2">
        <v>5</v>
      </c>
      <c r="O35" s="2">
        <v>2</v>
      </c>
      <c r="P35" s="2">
        <v>3</v>
      </c>
      <c r="Q35" s="2">
        <v>1</v>
      </c>
      <c r="R35" s="2">
        <v>2</v>
      </c>
      <c r="S35" s="2">
        <v>0</v>
      </c>
      <c r="T35" s="2">
        <v>0</v>
      </c>
      <c r="U35" s="2">
        <v>2</v>
      </c>
      <c r="V35" s="2">
        <v>3</v>
      </c>
      <c r="W35" s="2">
        <v>4</v>
      </c>
      <c r="X35" s="2">
        <v>1</v>
      </c>
      <c r="Y35" s="2">
        <v>1</v>
      </c>
      <c r="Z35" s="2">
        <v>3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1</v>
      </c>
      <c r="AJ35" s="2">
        <v>3</v>
      </c>
      <c r="AK35" s="2">
        <v>2</v>
      </c>
      <c r="AL35" s="2">
        <v>5</v>
      </c>
      <c r="AM35" s="2">
        <v>3</v>
      </c>
      <c r="AN35" s="2">
        <v>1</v>
      </c>
      <c r="AO35" s="2">
        <v>2</v>
      </c>
      <c r="AP35" s="2">
        <v>4</v>
      </c>
      <c r="AQ35" s="2">
        <v>5</v>
      </c>
      <c r="AR35" s="2">
        <v>0</v>
      </c>
      <c r="AS35" s="2">
        <v>0</v>
      </c>
      <c r="AT35" s="2">
        <v>0</v>
      </c>
      <c r="AU35" s="2">
        <v>3</v>
      </c>
      <c r="AV35" s="2">
        <v>1</v>
      </c>
      <c r="AW35" s="2">
        <v>2</v>
      </c>
      <c r="AX35" s="2">
        <v>4</v>
      </c>
      <c r="AY35" s="2">
        <v>4</v>
      </c>
      <c r="AZ35" s="2">
        <v>3</v>
      </c>
      <c r="BA35" s="2">
        <v>1</v>
      </c>
      <c r="BB35" s="2">
        <v>0</v>
      </c>
    </row>
    <row r="36" spans="1:54" x14ac:dyDescent="0.25">
      <c r="A36" s="2">
        <v>35</v>
      </c>
      <c r="B36" s="2" t="s">
        <v>90</v>
      </c>
      <c r="C36" s="3">
        <v>41275</v>
      </c>
      <c r="D36" s="10">
        <f t="shared" ca="1" si="0"/>
        <v>9</v>
      </c>
      <c r="E36" s="2" t="s">
        <v>54</v>
      </c>
      <c r="F36" s="2" t="s">
        <v>55</v>
      </c>
      <c r="G36" s="2">
        <v>3</v>
      </c>
      <c r="H36" s="3">
        <v>44533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1</v>
      </c>
      <c r="V36" s="2">
        <v>2</v>
      </c>
      <c r="W36" s="2">
        <v>3</v>
      </c>
      <c r="X36" s="2">
        <v>2</v>
      </c>
      <c r="Y36" s="2">
        <v>2</v>
      </c>
      <c r="Z36" s="2">
        <v>2</v>
      </c>
      <c r="AA36" s="2">
        <v>3</v>
      </c>
      <c r="AB36" s="2">
        <v>2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1</v>
      </c>
      <c r="AJ36" s="2">
        <v>1</v>
      </c>
      <c r="AK36" s="2">
        <v>2</v>
      </c>
      <c r="AL36" s="2">
        <v>4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1</v>
      </c>
      <c r="AV36" s="2">
        <v>4</v>
      </c>
      <c r="AW36" s="2">
        <v>3</v>
      </c>
      <c r="AX36" s="2">
        <v>0</v>
      </c>
      <c r="AY36" s="2">
        <v>0</v>
      </c>
      <c r="AZ36" s="2">
        <v>0</v>
      </c>
      <c r="BA36" s="2">
        <v>3</v>
      </c>
      <c r="BB36" s="2">
        <v>0</v>
      </c>
    </row>
    <row r="37" spans="1:54" x14ac:dyDescent="0.25">
      <c r="A37" s="2">
        <v>36</v>
      </c>
      <c r="B37" s="2" t="s">
        <v>91</v>
      </c>
      <c r="C37" s="3">
        <v>41284</v>
      </c>
      <c r="D37" s="10">
        <f t="shared" ca="1" si="0"/>
        <v>9</v>
      </c>
      <c r="E37" s="2" t="s">
        <v>58</v>
      </c>
      <c r="F37" s="2" t="s">
        <v>55</v>
      </c>
      <c r="G37" s="2">
        <v>3</v>
      </c>
      <c r="H37" s="3">
        <v>44533</v>
      </c>
      <c r="I37" s="2">
        <v>2</v>
      </c>
      <c r="J37" s="2">
        <v>4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2</v>
      </c>
      <c r="V37" s="2">
        <v>3</v>
      </c>
      <c r="W37" s="2">
        <v>5</v>
      </c>
      <c r="X37" s="2">
        <v>1</v>
      </c>
      <c r="Y37" s="2">
        <v>2</v>
      </c>
      <c r="Z37" s="2">
        <v>3</v>
      </c>
      <c r="AA37" s="2">
        <v>5</v>
      </c>
      <c r="AB37" s="2">
        <v>5</v>
      </c>
      <c r="AC37" s="2">
        <v>2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1</v>
      </c>
      <c r="AJ37" s="2">
        <v>2</v>
      </c>
      <c r="AK37" s="2">
        <v>2</v>
      </c>
      <c r="AL37" s="2">
        <v>5</v>
      </c>
      <c r="AM37" s="2">
        <v>3</v>
      </c>
      <c r="AN37" s="2">
        <v>1</v>
      </c>
      <c r="AO37" s="2">
        <v>3</v>
      </c>
      <c r="AP37" s="2">
        <v>2</v>
      </c>
      <c r="AQ37" s="2">
        <v>3</v>
      </c>
      <c r="AR37" s="2">
        <v>2</v>
      </c>
      <c r="AS37" s="2">
        <v>0</v>
      </c>
      <c r="AT37" s="2">
        <v>0</v>
      </c>
      <c r="AU37" s="2">
        <v>3</v>
      </c>
      <c r="AV37" s="2">
        <v>4</v>
      </c>
      <c r="AW37" s="2">
        <v>5</v>
      </c>
      <c r="AX37" s="2">
        <v>1</v>
      </c>
      <c r="AY37" s="2">
        <v>1</v>
      </c>
      <c r="AZ37" s="2">
        <v>3</v>
      </c>
      <c r="BA37" s="2">
        <v>4</v>
      </c>
      <c r="BB37" s="2">
        <v>3</v>
      </c>
    </row>
    <row r="38" spans="1:54" x14ac:dyDescent="0.25">
      <c r="A38" s="2">
        <v>37</v>
      </c>
      <c r="B38" s="2" t="s">
        <v>92</v>
      </c>
      <c r="C38" s="3">
        <v>41282</v>
      </c>
      <c r="D38" s="10">
        <f t="shared" ca="1" si="0"/>
        <v>9</v>
      </c>
      <c r="E38" s="2" t="s">
        <v>54</v>
      </c>
      <c r="F38" s="2" t="s">
        <v>55</v>
      </c>
      <c r="G38" s="2">
        <v>3</v>
      </c>
      <c r="H38" s="3">
        <v>44533</v>
      </c>
      <c r="I38" s="2">
        <v>3</v>
      </c>
      <c r="J38" s="2">
        <v>3</v>
      </c>
      <c r="K38" s="2">
        <v>0</v>
      </c>
      <c r="L38" s="2">
        <v>5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5</v>
      </c>
      <c r="V38" s="2">
        <v>2</v>
      </c>
      <c r="W38" s="2">
        <v>3</v>
      </c>
      <c r="X38" s="2">
        <v>4</v>
      </c>
      <c r="Y38" s="2">
        <v>0</v>
      </c>
      <c r="Z38" s="2">
        <v>0</v>
      </c>
      <c r="AA38" s="2">
        <v>2</v>
      </c>
      <c r="AB38" s="2">
        <v>0</v>
      </c>
      <c r="AC38" s="2">
        <v>0</v>
      </c>
      <c r="AD38" s="2">
        <v>0</v>
      </c>
      <c r="AE38" s="2">
        <v>2</v>
      </c>
      <c r="AF38" s="2">
        <v>0</v>
      </c>
      <c r="AG38" s="2">
        <v>0</v>
      </c>
      <c r="AH38" s="2">
        <v>0</v>
      </c>
      <c r="AI38" s="2">
        <v>1</v>
      </c>
      <c r="AJ38" s="2">
        <v>2</v>
      </c>
      <c r="AK38" s="2">
        <v>2</v>
      </c>
      <c r="AL38" s="2">
        <v>4</v>
      </c>
      <c r="AM38" s="2">
        <v>5</v>
      </c>
      <c r="AN38" s="2">
        <v>5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1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</row>
    <row r="39" spans="1:54" x14ac:dyDescent="0.25">
      <c r="A39" s="2">
        <v>38</v>
      </c>
      <c r="B39" s="2" t="s">
        <v>93</v>
      </c>
      <c r="C39" s="3">
        <v>41275</v>
      </c>
      <c r="D39" s="10">
        <f t="shared" ca="1" si="0"/>
        <v>9</v>
      </c>
      <c r="E39" s="2" t="s">
        <v>58</v>
      </c>
      <c r="F39" s="2" t="s">
        <v>55</v>
      </c>
      <c r="G39" s="2">
        <v>3</v>
      </c>
      <c r="H39" s="3">
        <v>44533</v>
      </c>
      <c r="I39" s="2">
        <v>3</v>
      </c>
      <c r="J39" s="2">
        <v>1</v>
      </c>
      <c r="K39" s="2">
        <v>1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2</v>
      </c>
      <c r="V39" s="2">
        <v>3</v>
      </c>
      <c r="W39" s="2">
        <v>4</v>
      </c>
      <c r="X39" s="2">
        <v>1</v>
      </c>
      <c r="Y39" s="2">
        <v>3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1</v>
      </c>
      <c r="AJ39" s="2">
        <v>3</v>
      </c>
      <c r="AK39" s="2">
        <v>2</v>
      </c>
      <c r="AL39" s="2">
        <v>1</v>
      </c>
      <c r="AM39" s="2">
        <v>3</v>
      </c>
      <c r="AN39" s="2">
        <v>5</v>
      </c>
      <c r="AO39" s="2">
        <v>3</v>
      </c>
      <c r="AP39" s="2">
        <v>1</v>
      </c>
      <c r="AQ39" s="2">
        <v>0</v>
      </c>
      <c r="AR39" s="2">
        <v>0</v>
      </c>
      <c r="AS39" s="2">
        <v>0</v>
      </c>
      <c r="AT39" s="2">
        <v>0</v>
      </c>
      <c r="AU39" s="2">
        <v>2</v>
      </c>
      <c r="AV39" s="2">
        <v>3</v>
      </c>
      <c r="AW39" s="2">
        <v>0</v>
      </c>
      <c r="AX39" s="2">
        <v>3</v>
      </c>
      <c r="AY39" s="2">
        <v>0</v>
      </c>
      <c r="AZ39" s="2">
        <v>0</v>
      </c>
      <c r="BA39" s="2">
        <v>0</v>
      </c>
      <c r="BB39" s="2">
        <v>0</v>
      </c>
    </row>
    <row r="40" spans="1:54" x14ac:dyDescent="0.25">
      <c r="A40" s="2">
        <v>39</v>
      </c>
      <c r="B40" s="2" t="s">
        <v>94</v>
      </c>
      <c r="C40" s="3">
        <v>41275</v>
      </c>
      <c r="D40" s="10">
        <f t="shared" ca="1" si="0"/>
        <v>9</v>
      </c>
      <c r="E40" s="2" t="s">
        <v>58</v>
      </c>
      <c r="F40" s="2" t="s">
        <v>55</v>
      </c>
      <c r="G40" s="2">
        <v>3</v>
      </c>
      <c r="H40" s="3">
        <v>44533</v>
      </c>
      <c r="I40" s="2">
        <v>1</v>
      </c>
      <c r="J40" s="2">
        <v>4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2</v>
      </c>
      <c r="V40" s="2">
        <v>3</v>
      </c>
      <c r="W40" s="2">
        <v>4</v>
      </c>
      <c r="X40" s="2">
        <v>1</v>
      </c>
      <c r="Y40" s="2">
        <v>1</v>
      </c>
      <c r="Z40" s="2">
        <v>3</v>
      </c>
      <c r="AA40" s="2">
        <v>5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1</v>
      </c>
      <c r="AJ40" s="2">
        <v>3</v>
      </c>
      <c r="AK40" s="2">
        <v>2</v>
      </c>
      <c r="AL40" s="2">
        <v>5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4</v>
      </c>
      <c r="AV40" s="2">
        <v>1</v>
      </c>
      <c r="AW40" s="2">
        <v>3</v>
      </c>
      <c r="AX40" s="2">
        <v>1</v>
      </c>
      <c r="AY40" s="2">
        <v>0</v>
      </c>
      <c r="AZ40" s="2">
        <v>0</v>
      </c>
      <c r="BA40" s="2">
        <v>0</v>
      </c>
      <c r="BB40" s="2">
        <v>0</v>
      </c>
    </row>
    <row r="41" spans="1:54" x14ac:dyDescent="0.25">
      <c r="A41" s="2">
        <v>40</v>
      </c>
      <c r="B41" s="2" t="s">
        <v>95</v>
      </c>
      <c r="C41" s="3">
        <v>41275</v>
      </c>
      <c r="D41" s="10">
        <f t="shared" ca="1" si="0"/>
        <v>9</v>
      </c>
      <c r="E41" s="2" t="s">
        <v>54</v>
      </c>
      <c r="F41" s="2" t="s">
        <v>55</v>
      </c>
      <c r="G41" s="2">
        <v>3</v>
      </c>
      <c r="H41" s="3">
        <v>44533</v>
      </c>
      <c r="I41" s="2">
        <v>3</v>
      </c>
      <c r="J41" s="2">
        <v>2</v>
      </c>
      <c r="K41" s="2">
        <v>4</v>
      </c>
      <c r="L41" s="2">
        <v>5</v>
      </c>
      <c r="M41" s="2">
        <v>4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2</v>
      </c>
      <c r="V41" s="2">
        <v>3</v>
      </c>
      <c r="W41" s="2">
        <v>4</v>
      </c>
      <c r="X41" s="2">
        <v>1</v>
      </c>
      <c r="Y41" s="2">
        <v>4</v>
      </c>
      <c r="Z41" s="2">
        <v>3</v>
      </c>
      <c r="AA41" s="2">
        <v>1</v>
      </c>
      <c r="AB41" s="2">
        <v>3</v>
      </c>
      <c r="AC41" s="2">
        <v>4</v>
      </c>
      <c r="AD41" s="2">
        <v>5</v>
      </c>
      <c r="AE41" s="2">
        <v>2</v>
      </c>
      <c r="AF41" s="2">
        <v>1</v>
      </c>
      <c r="AG41" s="2">
        <v>0</v>
      </c>
      <c r="AH41" s="2">
        <v>0</v>
      </c>
      <c r="AI41" s="2">
        <v>2</v>
      </c>
      <c r="AJ41" s="2">
        <v>1</v>
      </c>
      <c r="AK41" s="2">
        <v>4</v>
      </c>
      <c r="AL41" s="2">
        <v>3</v>
      </c>
      <c r="AM41" s="2">
        <v>5</v>
      </c>
      <c r="AN41" s="2">
        <v>2</v>
      </c>
      <c r="AO41" s="2">
        <v>4</v>
      </c>
      <c r="AP41" s="2">
        <v>3</v>
      </c>
      <c r="AQ41" s="2">
        <v>1</v>
      </c>
      <c r="AR41" s="2">
        <v>4</v>
      </c>
      <c r="AS41" s="2">
        <v>0</v>
      </c>
      <c r="AT41" s="2">
        <v>0</v>
      </c>
      <c r="AU41" s="2">
        <v>3</v>
      </c>
      <c r="AV41" s="2">
        <v>1</v>
      </c>
      <c r="AW41" s="2">
        <v>2</v>
      </c>
      <c r="AX41" s="2">
        <v>3</v>
      </c>
      <c r="AY41" s="2">
        <v>4</v>
      </c>
      <c r="AZ41" s="2">
        <v>2</v>
      </c>
      <c r="BA41" s="2">
        <v>1</v>
      </c>
      <c r="BB41" s="2">
        <v>5</v>
      </c>
    </row>
    <row r="42" spans="1:54" x14ac:dyDescent="0.25">
      <c r="A42" s="2">
        <v>41</v>
      </c>
      <c r="B42" s="2" t="s">
        <v>96</v>
      </c>
      <c r="C42" s="3">
        <v>40909</v>
      </c>
      <c r="D42" s="10">
        <f t="shared" ca="1" si="0"/>
        <v>10</v>
      </c>
      <c r="E42" s="2" t="s">
        <v>58</v>
      </c>
      <c r="F42" s="2" t="s">
        <v>55</v>
      </c>
      <c r="G42" s="2">
        <v>3</v>
      </c>
      <c r="H42" s="3">
        <v>44533</v>
      </c>
      <c r="I42" s="2">
        <v>3</v>
      </c>
      <c r="J42" s="2">
        <v>4</v>
      </c>
      <c r="K42" s="2">
        <v>1</v>
      </c>
      <c r="L42" s="2">
        <v>3</v>
      </c>
      <c r="M42" s="2">
        <v>2</v>
      </c>
      <c r="N42" s="2">
        <v>5</v>
      </c>
      <c r="O42" s="2">
        <v>2</v>
      </c>
      <c r="P42" s="2">
        <v>3</v>
      </c>
      <c r="Q42" s="2">
        <v>3</v>
      </c>
      <c r="R42" s="2">
        <v>3</v>
      </c>
      <c r="S42" s="2">
        <v>5</v>
      </c>
      <c r="T42" s="2">
        <v>1</v>
      </c>
      <c r="U42" s="2">
        <v>2</v>
      </c>
      <c r="V42" s="2">
        <v>3</v>
      </c>
      <c r="W42" s="2">
        <v>4</v>
      </c>
      <c r="X42" s="2">
        <v>4</v>
      </c>
      <c r="Y42" s="2">
        <v>3</v>
      </c>
      <c r="Z42" s="2">
        <v>1</v>
      </c>
      <c r="AA42" s="2">
        <v>1</v>
      </c>
      <c r="AB42" s="2">
        <v>5</v>
      </c>
      <c r="AC42" s="2">
        <v>5</v>
      </c>
      <c r="AD42" s="2">
        <v>2</v>
      </c>
      <c r="AE42" s="2">
        <v>1</v>
      </c>
      <c r="AF42" s="2">
        <v>2</v>
      </c>
      <c r="AG42" s="2">
        <v>2</v>
      </c>
      <c r="AH42" s="2">
        <v>3</v>
      </c>
      <c r="AI42" s="2">
        <v>1</v>
      </c>
      <c r="AJ42" s="2">
        <v>3</v>
      </c>
      <c r="AK42" s="2">
        <v>2</v>
      </c>
      <c r="AL42" s="2">
        <v>5</v>
      </c>
      <c r="AM42" s="2">
        <v>3</v>
      </c>
      <c r="AN42" s="2">
        <v>1</v>
      </c>
      <c r="AO42" s="2">
        <v>2</v>
      </c>
      <c r="AP42" s="2">
        <v>4</v>
      </c>
      <c r="AQ42" s="2">
        <v>5</v>
      </c>
      <c r="AR42" s="2">
        <v>3</v>
      </c>
      <c r="AS42" s="2">
        <v>2</v>
      </c>
      <c r="AT42" s="2">
        <v>4</v>
      </c>
      <c r="AU42" s="2">
        <v>2</v>
      </c>
      <c r="AV42" s="2">
        <v>2</v>
      </c>
      <c r="AW42" s="2">
        <v>4</v>
      </c>
      <c r="AX42" s="2">
        <v>3</v>
      </c>
      <c r="AY42" s="2">
        <v>2</v>
      </c>
      <c r="AZ42" s="2">
        <v>5</v>
      </c>
      <c r="BA42" s="2">
        <v>3</v>
      </c>
      <c r="BB42" s="2">
        <v>1</v>
      </c>
    </row>
    <row r="43" spans="1:54" x14ac:dyDescent="0.25">
      <c r="A43" s="2">
        <v>42</v>
      </c>
      <c r="B43" s="2" t="s">
        <v>97</v>
      </c>
      <c r="C43" s="3">
        <v>41275</v>
      </c>
      <c r="D43" s="10">
        <f t="shared" ca="1" si="0"/>
        <v>9</v>
      </c>
      <c r="E43" s="2" t="s">
        <v>58</v>
      </c>
      <c r="F43" s="2" t="s">
        <v>55</v>
      </c>
      <c r="G43" s="2">
        <v>3</v>
      </c>
      <c r="H43" s="3">
        <v>44533</v>
      </c>
      <c r="I43" s="2">
        <v>5</v>
      </c>
      <c r="J43" s="2">
        <v>4</v>
      </c>
      <c r="K43" s="2">
        <v>3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2</v>
      </c>
      <c r="V43" s="2">
        <v>2</v>
      </c>
      <c r="W43" s="2">
        <v>4</v>
      </c>
      <c r="X43" s="2">
        <v>3</v>
      </c>
      <c r="Y43" s="2">
        <v>3</v>
      </c>
      <c r="Z43" s="2">
        <v>1</v>
      </c>
      <c r="AA43" s="2">
        <v>5</v>
      </c>
      <c r="AB43" s="2">
        <v>3</v>
      </c>
      <c r="AC43" s="2">
        <v>2</v>
      </c>
      <c r="AD43" s="2">
        <v>3</v>
      </c>
      <c r="AE43" s="2">
        <v>0</v>
      </c>
      <c r="AF43" s="2">
        <v>0</v>
      </c>
      <c r="AG43" s="2">
        <v>0</v>
      </c>
      <c r="AH43" s="2">
        <v>0</v>
      </c>
      <c r="AI43" s="2">
        <v>1</v>
      </c>
      <c r="AJ43" s="2">
        <v>3</v>
      </c>
      <c r="AK43" s="2">
        <v>2</v>
      </c>
      <c r="AL43" s="2">
        <v>5</v>
      </c>
      <c r="AM43" s="2">
        <v>3</v>
      </c>
      <c r="AN43" s="2">
        <v>5</v>
      </c>
      <c r="AO43" s="2">
        <v>3</v>
      </c>
      <c r="AP43" s="2">
        <v>1</v>
      </c>
      <c r="AQ43" s="2">
        <v>3</v>
      </c>
      <c r="AR43" s="2">
        <v>4</v>
      </c>
      <c r="AS43" s="2">
        <v>0</v>
      </c>
      <c r="AT43" s="2">
        <v>0</v>
      </c>
      <c r="AU43" s="2">
        <v>2</v>
      </c>
      <c r="AV43" s="2">
        <v>1</v>
      </c>
      <c r="AW43" s="2">
        <v>2</v>
      </c>
      <c r="AX43" s="2">
        <v>3</v>
      </c>
      <c r="AY43" s="2">
        <v>1</v>
      </c>
      <c r="AZ43" s="2">
        <v>4</v>
      </c>
      <c r="BA43" s="2">
        <v>1</v>
      </c>
      <c r="BB43" s="2">
        <v>3</v>
      </c>
    </row>
    <row r="44" spans="1:54" x14ac:dyDescent="0.25">
      <c r="A44" s="2">
        <v>43</v>
      </c>
      <c r="B44" s="2" t="s">
        <v>98</v>
      </c>
      <c r="C44" s="3">
        <v>41275</v>
      </c>
      <c r="D44" s="10">
        <f t="shared" ca="1" si="0"/>
        <v>9</v>
      </c>
      <c r="E44" s="2" t="s">
        <v>54</v>
      </c>
      <c r="F44" s="2" t="s">
        <v>55</v>
      </c>
      <c r="G44" s="2">
        <v>3</v>
      </c>
      <c r="H44" s="3">
        <v>44533</v>
      </c>
      <c r="I44" s="2">
        <v>5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2</v>
      </c>
      <c r="V44" s="2">
        <v>3</v>
      </c>
      <c r="W44" s="2">
        <v>4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1</v>
      </c>
      <c r="AJ44" s="2">
        <v>3</v>
      </c>
      <c r="AK44" s="2">
        <v>3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</row>
    <row r="45" spans="1:54" x14ac:dyDescent="0.25">
      <c r="A45" s="2">
        <v>44</v>
      </c>
      <c r="B45" s="2" t="s">
        <v>99</v>
      </c>
      <c r="C45" s="3">
        <v>41609</v>
      </c>
      <c r="D45" s="10">
        <f t="shared" ca="1" si="0"/>
        <v>8</v>
      </c>
      <c r="E45" s="2" t="s">
        <v>58</v>
      </c>
      <c r="F45" s="2" t="s">
        <v>55</v>
      </c>
      <c r="G45" s="2">
        <v>3</v>
      </c>
      <c r="H45" s="3">
        <v>44533</v>
      </c>
      <c r="I45" s="2">
        <v>3</v>
      </c>
      <c r="J45" s="2">
        <v>4</v>
      </c>
      <c r="K45" s="2">
        <v>1</v>
      </c>
      <c r="L45" s="2">
        <v>3</v>
      </c>
      <c r="M45" s="2">
        <v>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3</v>
      </c>
      <c r="V45" s="2">
        <v>3</v>
      </c>
      <c r="W45" s="2">
        <v>4</v>
      </c>
      <c r="X45" s="2">
        <v>5</v>
      </c>
      <c r="Y45" s="2">
        <v>3</v>
      </c>
      <c r="Z45" s="2">
        <v>3</v>
      </c>
      <c r="AA45" s="2">
        <v>5</v>
      </c>
      <c r="AB45" s="2">
        <v>3</v>
      </c>
      <c r="AC45" s="2">
        <v>5</v>
      </c>
      <c r="AD45" s="2">
        <v>5</v>
      </c>
      <c r="AE45" s="2">
        <v>4</v>
      </c>
      <c r="AF45" s="2">
        <v>3</v>
      </c>
      <c r="AG45" s="2">
        <v>5</v>
      </c>
      <c r="AH45" s="2">
        <v>5</v>
      </c>
      <c r="AI45" s="2">
        <v>1</v>
      </c>
      <c r="AJ45" s="2">
        <v>3</v>
      </c>
      <c r="AK45" s="2">
        <v>2</v>
      </c>
      <c r="AL45" s="2">
        <v>5</v>
      </c>
      <c r="AM45" s="2">
        <v>4</v>
      </c>
      <c r="AN45" s="2">
        <v>4</v>
      </c>
      <c r="AO45" s="2">
        <v>2</v>
      </c>
      <c r="AP45" s="2">
        <v>2</v>
      </c>
      <c r="AQ45" s="2">
        <v>5</v>
      </c>
      <c r="AR45" s="2">
        <v>4</v>
      </c>
      <c r="AS45" s="2">
        <v>2</v>
      </c>
      <c r="AT45" s="2">
        <v>5</v>
      </c>
      <c r="AU45" s="2">
        <v>4</v>
      </c>
      <c r="AV45" s="2">
        <v>1</v>
      </c>
      <c r="AW45" s="2">
        <v>5</v>
      </c>
      <c r="AX45" s="2">
        <v>2</v>
      </c>
      <c r="AY45" s="2">
        <v>1</v>
      </c>
      <c r="AZ45" s="2">
        <v>4</v>
      </c>
      <c r="BA45" s="2">
        <v>3</v>
      </c>
      <c r="BB45" s="2">
        <v>4</v>
      </c>
    </row>
    <row r="46" spans="1:54" x14ac:dyDescent="0.25">
      <c r="A46" s="2">
        <v>45</v>
      </c>
      <c r="B46" s="2" t="s">
        <v>100</v>
      </c>
      <c r="C46" s="3">
        <v>40535</v>
      </c>
      <c r="D46" s="10">
        <f t="shared" ca="1" si="0"/>
        <v>11</v>
      </c>
      <c r="E46" s="2" t="s">
        <v>54</v>
      </c>
      <c r="F46" s="2" t="s">
        <v>55</v>
      </c>
      <c r="G46" s="2">
        <v>5</v>
      </c>
      <c r="H46" s="3">
        <v>44532</v>
      </c>
      <c r="I46" s="2">
        <v>2</v>
      </c>
      <c r="J46" s="2">
        <v>3</v>
      </c>
      <c r="K46" s="2">
        <v>4</v>
      </c>
      <c r="L46" s="2">
        <v>3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2</v>
      </c>
      <c r="V46" s="2">
        <v>3</v>
      </c>
      <c r="W46" s="2">
        <v>4</v>
      </c>
      <c r="X46" s="2">
        <v>4</v>
      </c>
      <c r="Y46" s="2">
        <v>1</v>
      </c>
      <c r="Z46" s="2">
        <v>3</v>
      </c>
      <c r="AA46" s="2">
        <v>4</v>
      </c>
      <c r="AB46" s="2">
        <v>1</v>
      </c>
      <c r="AC46" s="2">
        <v>2</v>
      </c>
      <c r="AD46" s="2">
        <v>5</v>
      </c>
      <c r="AE46" s="2">
        <v>4</v>
      </c>
      <c r="AF46" s="2">
        <v>5</v>
      </c>
      <c r="AG46" s="2">
        <v>2</v>
      </c>
      <c r="AH46" s="2">
        <v>0</v>
      </c>
      <c r="AI46" s="2">
        <v>1</v>
      </c>
      <c r="AJ46" s="2">
        <v>5</v>
      </c>
      <c r="AK46" s="2">
        <v>4</v>
      </c>
      <c r="AL46" s="2">
        <v>1</v>
      </c>
      <c r="AM46" s="2">
        <v>5</v>
      </c>
      <c r="AN46" s="2">
        <v>1</v>
      </c>
      <c r="AO46" s="2">
        <v>3</v>
      </c>
      <c r="AP46" s="2">
        <v>5</v>
      </c>
      <c r="AQ46" s="2">
        <v>1</v>
      </c>
      <c r="AR46" s="2">
        <v>4</v>
      </c>
      <c r="AS46" s="2">
        <v>4</v>
      </c>
      <c r="AT46" s="2">
        <v>1</v>
      </c>
      <c r="AU46" s="2">
        <v>2</v>
      </c>
      <c r="AV46" s="2">
        <v>2</v>
      </c>
      <c r="AW46" s="2">
        <v>3</v>
      </c>
      <c r="AX46" s="2">
        <v>1</v>
      </c>
      <c r="AY46" s="2">
        <v>1</v>
      </c>
      <c r="AZ46" s="2">
        <v>2</v>
      </c>
      <c r="BA46" s="2">
        <v>1</v>
      </c>
      <c r="BB46" s="2">
        <v>2</v>
      </c>
    </row>
    <row r="47" spans="1:54" x14ac:dyDescent="0.25">
      <c r="A47" s="2">
        <v>46</v>
      </c>
      <c r="B47" s="2" t="s">
        <v>101</v>
      </c>
      <c r="C47" s="3">
        <v>40683</v>
      </c>
      <c r="D47" s="10">
        <f t="shared" ca="1" si="0"/>
        <v>10</v>
      </c>
      <c r="E47" s="2" t="s">
        <v>54</v>
      </c>
      <c r="F47" s="2" t="s">
        <v>55</v>
      </c>
      <c r="G47" s="2">
        <v>5</v>
      </c>
      <c r="H47" s="3">
        <v>44532</v>
      </c>
      <c r="I47" s="2">
        <v>3</v>
      </c>
      <c r="J47" s="2">
        <v>4</v>
      </c>
      <c r="K47" s="2">
        <v>1</v>
      </c>
      <c r="L47" s="2">
        <v>3</v>
      </c>
      <c r="M47" s="2">
        <v>2</v>
      </c>
      <c r="N47" s="2">
        <v>4</v>
      </c>
      <c r="O47" s="2">
        <v>2</v>
      </c>
      <c r="P47" s="2">
        <v>3</v>
      </c>
      <c r="Q47" s="2">
        <v>5</v>
      </c>
      <c r="R47" s="2">
        <v>1</v>
      </c>
      <c r="S47" s="2">
        <v>4</v>
      </c>
      <c r="T47" s="2">
        <v>5</v>
      </c>
      <c r="U47" s="2">
        <v>2</v>
      </c>
      <c r="V47" s="2">
        <v>3</v>
      </c>
      <c r="W47" s="2">
        <v>4</v>
      </c>
      <c r="X47" s="2">
        <v>1</v>
      </c>
      <c r="Y47" s="2">
        <v>3</v>
      </c>
      <c r="Z47" s="2">
        <v>3</v>
      </c>
      <c r="AA47" s="2">
        <v>1</v>
      </c>
      <c r="AB47" s="2">
        <v>5</v>
      </c>
      <c r="AC47" s="2">
        <v>4</v>
      </c>
      <c r="AD47" s="2">
        <v>2</v>
      </c>
      <c r="AE47" s="2">
        <v>4</v>
      </c>
      <c r="AF47" s="2">
        <v>2</v>
      </c>
      <c r="AG47" s="2">
        <v>4</v>
      </c>
      <c r="AH47" s="2">
        <v>3</v>
      </c>
      <c r="AI47" s="2">
        <v>1</v>
      </c>
      <c r="AJ47" s="2">
        <v>3</v>
      </c>
      <c r="AK47" s="2">
        <v>2</v>
      </c>
      <c r="AL47" s="2">
        <v>5</v>
      </c>
      <c r="AM47" s="2">
        <v>3</v>
      </c>
      <c r="AN47" s="2">
        <v>5</v>
      </c>
      <c r="AO47" s="2">
        <v>3</v>
      </c>
      <c r="AP47" s="2">
        <v>1</v>
      </c>
      <c r="AQ47" s="2">
        <v>3</v>
      </c>
      <c r="AR47" s="2">
        <v>4</v>
      </c>
      <c r="AS47" s="2">
        <v>1</v>
      </c>
      <c r="AT47" s="2">
        <v>4</v>
      </c>
      <c r="AU47" s="2">
        <v>3</v>
      </c>
      <c r="AV47" s="2">
        <v>2</v>
      </c>
      <c r="AW47" s="2">
        <v>5</v>
      </c>
      <c r="AX47" s="2">
        <v>4</v>
      </c>
      <c r="AY47" s="2">
        <v>2</v>
      </c>
      <c r="AZ47" s="2">
        <v>3</v>
      </c>
      <c r="BA47" s="2">
        <v>2</v>
      </c>
      <c r="BB47" s="2">
        <v>0</v>
      </c>
    </row>
    <row r="48" spans="1:54" x14ac:dyDescent="0.25">
      <c r="A48" s="2">
        <v>47</v>
      </c>
      <c r="B48" s="2" t="s">
        <v>102</v>
      </c>
      <c r="C48" s="3">
        <v>40478</v>
      </c>
      <c r="D48" s="10">
        <f t="shared" ca="1" si="0"/>
        <v>11</v>
      </c>
      <c r="E48" s="2" t="s">
        <v>54</v>
      </c>
      <c r="F48" s="2" t="s">
        <v>55</v>
      </c>
      <c r="G48" s="2">
        <v>5</v>
      </c>
      <c r="H48" s="3">
        <v>44532</v>
      </c>
      <c r="I48" s="2">
        <v>4</v>
      </c>
      <c r="J48" s="2">
        <v>2</v>
      </c>
      <c r="K48" s="2">
        <v>1</v>
      </c>
      <c r="L48" s="2">
        <v>2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2</v>
      </c>
      <c r="V48" s="2">
        <v>3</v>
      </c>
      <c r="W48" s="2">
        <v>4</v>
      </c>
      <c r="X48" s="2">
        <v>1</v>
      </c>
      <c r="Y48" s="2">
        <v>1</v>
      </c>
      <c r="Z48" s="2">
        <v>3</v>
      </c>
      <c r="AA48" s="2">
        <v>1</v>
      </c>
      <c r="AB48" s="2">
        <v>4</v>
      </c>
      <c r="AC48" s="2">
        <v>3</v>
      </c>
      <c r="AD48" s="2">
        <v>5</v>
      </c>
      <c r="AE48" s="2">
        <v>2</v>
      </c>
      <c r="AF48" s="2">
        <v>5</v>
      </c>
      <c r="AG48" s="2">
        <v>4</v>
      </c>
      <c r="AH48" s="2">
        <v>3</v>
      </c>
      <c r="AI48" s="2">
        <v>1</v>
      </c>
      <c r="AJ48" s="2">
        <v>3</v>
      </c>
      <c r="AK48" s="2">
        <v>5</v>
      </c>
      <c r="AL48" s="2">
        <v>5</v>
      </c>
      <c r="AM48" s="2">
        <v>3</v>
      </c>
      <c r="AN48" s="2">
        <v>5</v>
      </c>
      <c r="AO48" s="2">
        <v>1</v>
      </c>
      <c r="AP48" s="2">
        <v>1</v>
      </c>
      <c r="AQ48" s="2">
        <v>1</v>
      </c>
      <c r="AR48" s="2">
        <v>4</v>
      </c>
      <c r="AS48" s="2">
        <v>5</v>
      </c>
      <c r="AT48" s="2">
        <v>5</v>
      </c>
      <c r="AU48" s="2">
        <v>3</v>
      </c>
      <c r="AV48" s="2">
        <v>4</v>
      </c>
      <c r="AW48" s="2">
        <v>2</v>
      </c>
      <c r="AX48" s="2">
        <v>1</v>
      </c>
      <c r="AY48" s="2">
        <v>1</v>
      </c>
      <c r="AZ48" s="2">
        <v>4</v>
      </c>
      <c r="BA48" s="2">
        <v>3</v>
      </c>
      <c r="BB48" s="2">
        <v>2</v>
      </c>
    </row>
    <row r="49" spans="1:54" x14ac:dyDescent="0.25">
      <c r="A49" s="2">
        <v>48</v>
      </c>
      <c r="B49" s="2" t="s">
        <v>103</v>
      </c>
      <c r="C49" s="3">
        <v>40541</v>
      </c>
      <c r="D49" s="10">
        <f t="shared" ca="1" si="0"/>
        <v>11</v>
      </c>
      <c r="E49" s="2" t="s">
        <v>54</v>
      </c>
      <c r="F49" s="2" t="s">
        <v>55</v>
      </c>
      <c r="G49" s="2">
        <v>5</v>
      </c>
      <c r="H49" s="3">
        <v>44532</v>
      </c>
      <c r="I49" s="2">
        <v>3</v>
      </c>
      <c r="J49" s="2">
        <v>4</v>
      </c>
      <c r="K49" s="2">
        <v>4</v>
      </c>
      <c r="L49" s="2">
        <v>3</v>
      </c>
      <c r="M49" s="2">
        <v>2</v>
      </c>
      <c r="N49" s="2">
        <v>5</v>
      </c>
      <c r="O49" s="2">
        <v>2</v>
      </c>
      <c r="P49" s="2">
        <v>1</v>
      </c>
      <c r="Q49" s="2">
        <v>2</v>
      </c>
      <c r="R49" s="2">
        <v>0</v>
      </c>
      <c r="S49" s="2">
        <v>0</v>
      </c>
      <c r="T49" s="2">
        <v>0</v>
      </c>
      <c r="U49" s="2">
        <v>2</v>
      </c>
      <c r="V49" s="2">
        <v>3</v>
      </c>
      <c r="W49" s="2">
        <v>4</v>
      </c>
      <c r="X49" s="2">
        <v>1</v>
      </c>
      <c r="Y49" s="2">
        <v>3</v>
      </c>
      <c r="Z49" s="2">
        <v>3</v>
      </c>
      <c r="AA49" s="2">
        <v>1</v>
      </c>
      <c r="AB49" s="2">
        <v>5</v>
      </c>
      <c r="AC49" s="2">
        <v>2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1</v>
      </c>
      <c r="AJ49" s="2">
        <v>3</v>
      </c>
      <c r="AK49" s="2">
        <v>2</v>
      </c>
      <c r="AL49" s="2">
        <v>5</v>
      </c>
      <c r="AM49" s="2">
        <v>3</v>
      </c>
      <c r="AN49" s="2">
        <v>1</v>
      </c>
      <c r="AO49" s="2">
        <v>2</v>
      </c>
      <c r="AP49" s="2">
        <v>4</v>
      </c>
      <c r="AQ49" s="2">
        <v>3</v>
      </c>
      <c r="AR49" s="2">
        <v>1</v>
      </c>
      <c r="AS49" s="2">
        <v>2</v>
      </c>
      <c r="AT49" s="2">
        <v>3</v>
      </c>
      <c r="AU49" s="2">
        <v>3</v>
      </c>
      <c r="AV49" s="2">
        <v>1</v>
      </c>
      <c r="AW49" s="2">
        <v>2</v>
      </c>
      <c r="AX49" s="2">
        <v>4</v>
      </c>
      <c r="AY49" s="2">
        <v>0</v>
      </c>
      <c r="AZ49" s="2">
        <v>0</v>
      </c>
      <c r="BA49" s="2">
        <v>0</v>
      </c>
      <c r="BB49" s="2">
        <v>0</v>
      </c>
    </row>
    <row r="50" spans="1:54" x14ac:dyDescent="0.25">
      <c r="A50" s="2">
        <v>49</v>
      </c>
      <c r="B50" s="2" t="s">
        <v>104</v>
      </c>
      <c r="C50" s="3">
        <v>40373</v>
      </c>
      <c r="D50" s="10">
        <f t="shared" ca="1" si="0"/>
        <v>11</v>
      </c>
      <c r="E50" s="2" t="s">
        <v>54</v>
      </c>
      <c r="F50" s="2" t="s">
        <v>55</v>
      </c>
      <c r="G50" s="2">
        <v>5</v>
      </c>
      <c r="H50" s="3">
        <v>44532</v>
      </c>
      <c r="I50" s="2">
        <v>2</v>
      </c>
      <c r="J50" s="2">
        <v>2</v>
      </c>
      <c r="K50" s="2">
        <v>4</v>
      </c>
      <c r="L50" s="2">
        <v>1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2</v>
      </c>
      <c r="V50" s="2">
        <v>1</v>
      </c>
      <c r="W50" s="2">
        <v>3</v>
      </c>
      <c r="X50" s="2">
        <v>0</v>
      </c>
      <c r="Y50" s="2">
        <v>3</v>
      </c>
      <c r="Z50" s="2">
        <v>3</v>
      </c>
      <c r="AA50" s="2">
        <v>4</v>
      </c>
      <c r="AB50" s="2">
        <v>4</v>
      </c>
      <c r="AC50" s="2">
        <v>0</v>
      </c>
      <c r="AD50" s="2">
        <v>5</v>
      </c>
      <c r="AE50" s="2">
        <v>4</v>
      </c>
      <c r="AF50" s="2">
        <v>5</v>
      </c>
      <c r="AG50" s="2">
        <v>3</v>
      </c>
      <c r="AH50" s="2">
        <v>1</v>
      </c>
      <c r="AI50" s="2">
        <v>1</v>
      </c>
      <c r="AJ50" s="2">
        <v>3</v>
      </c>
      <c r="AK50" s="2">
        <v>2</v>
      </c>
      <c r="AL50" s="2">
        <v>5</v>
      </c>
      <c r="AM50" s="2">
        <v>3</v>
      </c>
      <c r="AN50" s="2">
        <v>1</v>
      </c>
      <c r="AO50" s="2">
        <v>2</v>
      </c>
      <c r="AP50" s="2">
        <v>1</v>
      </c>
      <c r="AQ50" s="2">
        <v>4</v>
      </c>
      <c r="AR50" s="2">
        <v>2</v>
      </c>
      <c r="AS50" s="2">
        <v>2</v>
      </c>
      <c r="AT50" s="2">
        <v>3</v>
      </c>
      <c r="AU50" s="2">
        <v>2</v>
      </c>
      <c r="AV50" s="2">
        <v>1</v>
      </c>
      <c r="AW50" s="2">
        <v>5</v>
      </c>
      <c r="AX50" s="2">
        <v>1</v>
      </c>
      <c r="AY50" s="2">
        <v>1</v>
      </c>
      <c r="AZ50" s="2">
        <v>0</v>
      </c>
      <c r="BA50" s="2">
        <v>0</v>
      </c>
      <c r="BB50" s="2">
        <v>0</v>
      </c>
    </row>
    <row r="51" spans="1:54" x14ac:dyDescent="0.25">
      <c r="A51" s="2">
        <v>50</v>
      </c>
      <c r="B51" s="2" t="s">
        <v>105</v>
      </c>
      <c r="C51" s="3">
        <v>39843</v>
      </c>
      <c r="D51" s="10">
        <f t="shared" ca="1" si="0"/>
        <v>12</v>
      </c>
      <c r="E51" s="2" t="s">
        <v>58</v>
      </c>
      <c r="F51" s="2" t="s">
        <v>55</v>
      </c>
      <c r="G51" s="2">
        <v>5</v>
      </c>
      <c r="H51" s="3">
        <v>44532</v>
      </c>
      <c r="I51" s="2">
        <v>3</v>
      </c>
      <c r="J51" s="2">
        <v>4</v>
      </c>
      <c r="K51" s="2">
        <v>1</v>
      </c>
      <c r="L51" s="2">
        <v>3</v>
      </c>
      <c r="M51" s="2">
        <v>2</v>
      </c>
      <c r="N51" s="2">
        <v>4</v>
      </c>
      <c r="O51" s="2">
        <v>4</v>
      </c>
      <c r="P51" s="2">
        <v>1</v>
      </c>
      <c r="Q51" s="2">
        <v>3</v>
      </c>
      <c r="R51" s="2">
        <v>4</v>
      </c>
      <c r="S51" s="2">
        <v>0</v>
      </c>
      <c r="T51" s="2">
        <v>0</v>
      </c>
      <c r="U51" s="2">
        <v>2</v>
      </c>
      <c r="V51" s="2">
        <v>4</v>
      </c>
      <c r="W51" s="2">
        <v>5</v>
      </c>
      <c r="X51" s="2">
        <v>5</v>
      </c>
      <c r="Y51" s="2">
        <v>5</v>
      </c>
      <c r="Z51" s="2">
        <v>5</v>
      </c>
      <c r="AA51" s="2">
        <v>4</v>
      </c>
      <c r="AB51" s="2">
        <v>4</v>
      </c>
      <c r="AC51" s="2">
        <v>3</v>
      </c>
      <c r="AD51" s="2">
        <v>5</v>
      </c>
      <c r="AE51" s="2">
        <v>5</v>
      </c>
      <c r="AF51" s="2">
        <v>4</v>
      </c>
      <c r="AG51" s="2">
        <v>0</v>
      </c>
      <c r="AH51" s="2">
        <v>0</v>
      </c>
      <c r="AI51" s="2">
        <v>1</v>
      </c>
      <c r="AJ51" s="2">
        <v>3</v>
      </c>
      <c r="AK51" s="2">
        <v>2</v>
      </c>
      <c r="AL51" s="2">
        <v>1</v>
      </c>
      <c r="AM51" s="2">
        <v>5</v>
      </c>
      <c r="AN51" s="2">
        <v>1</v>
      </c>
      <c r="AO51" s="2">
        <v>3</v>
      </c>
      <c r="AP51" s="2">
        <v>2</v>
      </c>
      <c r="AQ51" s="2">
        <v>3</v>
      </c>
      <c r="AR51" s="2">
        <v>4</v>
      </c>
      <c r="AS51" s="2">
        <v>1</v>
      </c>
      <c r="AT51" s="2">
        <v>5</v>
      </c>
      <c r="AU51" s="2">
        <v>3</v>
      </c>
      <c r="AV51" s="2">
        <v>1</v>
      </c>
      <c r="AW51" s="2">
        <v>2</v>
      </c>
      <c r="AX51" s="2">
        <v>4</v>
      </c>
      <c r="AY51" s="2">
        <v>3</v>
      </c>
      <c r="AZ51" s="2">
        <v>3</v>
      </c>
      <c r="BA51" s="2">
        <v>1</v>
      </c>
      <c r="BB51" s="2">
        <v>4</v>
      </c>
    </row>
    <row r="52" spans="1:54" x14ac:dyDescent="0.25">
      <c r="A52" s="2">
        <v>51</v>
      </c>
      <c r="B52" s="2" t="s">
        <v>106</v>
      </c>
      <c r="C52" s="3">
        <v>39940</v>
      </c>
      <c r="D52" s="10">
        <f t="shared" ca="1" si="0"/>
        <v>12</v>
      </c>
      <c r="E52" s="2" t="s">
        <v>54</v>
      </c>
      <c r="F52" s="2" t="s">
        <v>55</v>
      </c>
      <c r="G52" s="2">
        <v>5</v>
      </c>
      <c r="H52" s="3">
        <v>44532</v>
      </c>
      <c r="I52" s="2">
        <v>3</v>
      </c>
      <c r="J52" s="2">
        <v>1</v>
      </c>
      <c r="K52" s="2">
        <v>1</v>
      </c>
      <c r="L52" s="2">
        <v>3</v>
      </c>
      <c r="M52" s="2">
        <v>2</v>
      </c>
      <c r="N52" s="2">
        <v>5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2</v>
      </c>
      <c r="V52" s="2">
        <v>3</v>
      </c>
      <c r="W52" s="2">
        <v>3</v>
      </c>
      <c r="X52" s="2">
        <v>4</v>
      </c>
      <c r="Y52" s="2">
        <v>3</v>
      </c>
      <c r="Z52" s="2">
        <v>3</v>
      </c>
      <c r="AA52" s="2">
        <v>1</v>
      </c>
      <c r="AB52" s="2">
        <v>5</v>
      </c>
      <c r="AC52" s="2">
        <v>4</v>
      </c>
      <c r="AD52" s="2">
        <v>1</v>
      </c>
      <c r="AE52" s="2">
        <v>3</v>
      </c>
      <c r="AF52" s="2">
        <v>5</v>
      </c>
      <c r="AG52" s="2">
        <v>3</v>
      </c>
      <c r="AH52" s="2">
        <v>3</v>
      </c>
      <c r="AI52" s="2">
        <v>1</v>
      </c>
      <c r="AJ52" s="2">
        <v>3</v>
      </c>
      <c r="AK52" s="2">
        <v>2</v>
      </c>
      <c r="AL52" s="2">
        <v>1</v>
      </c>
      <c r="AM52" s="2">
        <v>5</v>
      </c>
      <c r="AN52" s="2">
        <v>4</v>
      </c>
      <c r="AO52" s="2">
        <v>2</v>
      </c>
      <c r="AP52" s="2">
        <v>3</v>
      </c>
      <c r="AQ52" s="2">
        <v>1</v>
      </c>
      <c r="AR52" s="2">
        <v>4</v>
      </c>
      <c r="AS52" s="2">
        <v>2</v>
      </c>
      <c r="AT52" s="2">
        <v>4</v>
      </c>
      <c r="AU52" s="2">
        <v>3</v>
      </c>
      <c r="AV52" s="2">
        <v>1</v>
      </c>
      <c r="AW52" s="2">
        <v>5</v>
      </c>
      <c r="AX52" s="2">
        <v>1</v>
      </c>
      <c r="AY52" s="2">
        <v>1</v>
      </c>
      <c r="AZ52" s="2">
        <v>1</v>
      </c>
      <c r="BA52" s="2">
        <v>4</v>
      </c>
      <c r="BB52" s="2">
        <v>1</v>
      </c>
    </row>
    <row r="53" spans="1:54" x14ac:dyDescent="0.25">
      <c r="A53" s="2">
        <v>52</v>
      </c>
      <c r="B53" s="2" t="s">
        <v>107</v>
      </c>
      <c r="C53" s="3">
        <v>40598</v>
      </c>
      <c r="D53" s="10">
        <f t="shared" ca="1" si="0"/>
        <v>10</v>
      </c>
      <c r="E53" s="2" t="s">
        <v>54</v>
      </c>
      <c r="F53" s="2" t="s">
        <v>55</v>
      </c>
      <c r="G53" s="2">
        <v>5</v>
      </c>
      <c r="H53" s="3">
        <v>44532</v>
      </c>
      <c r="I53" s="2">
        <v>2</v>
      </c>
      <c r="J53" s="2">
        <v>3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2</v>
      </c>
      <c r="V53" s="2">
        <v>4</v>
      </c>
      <c r="W53" s="2">
        <v>3</v>
      </c>
      <c r="X53" s="2">
        <v>1</v>
      </c>
      <c r="Y53" s="2">
        <v>1</v>
      </c>
      <c r="Z53" s="2">
        <v>2</v>
      </c>
      <c r="AA53" s="2">
        <v>1</v>
      </c>
      <c r="AB53" s="2">
        <v>5</v>
      </c>
      <c r="AC53" s="2">
        <v>3</v>
      </c>
      <c r="AD53" s="2">
        <v>3</v>
      </c>
      <c r="AE53" s="2">
        <v>4</v>
      </c>
      <c r="AF53" s="2">
        <v>4</v>
      </c>
      <c r="AG53" s="2">
        <v>4</v>
      </c>
      <c r="AH53" s="2">
        <v>3</v>
      </c>
      <c r="AI53" s="2">
        <v>1</v>
      </c>
      <c r="AJ53" s="2">
        <v>3</v>
      </c>
      <c r="AK53" s="2">
        <v>2</v>
      </c>
      <c r="AL53" s="2">
        <v>5</v>
      </c>
      <c r="AM53" s="2">
        <v>5</v>
      </c>
      <c r="AN53" s="2">
        <v>1</v>
      </c>
      <c r="AO53" s="2">
        <v>2</v>
      </c>
      <c r="AP53" s="2">
        <v>1</v>
      </c>
      <c r="AQ53" s="2">
        <v>1</v>
      </c>
      <c r="AR53" s="2">
        <v>4</v>
      </c>
      <c r="AS53" s="2">
        <v>1</v>
      </c>
      <c r="AT53" s="2">
        <v>4</v>
      </c>
      <c r="AU53" s="2">
        <v>3</v>
      </c>
      <c r="AV53" s="2">
        <v>1</v>
      </c>
      <c r="AW53" s="2">
        <v>2</v>
      </c>
      <c r="AX53" s="2">
        <v>1</v>
      </c>
      <c r="AY53" s="2">
        <v>1</v>
      </c>
      <c r="AZ53" s="2">
        <v>1</v>
      </c>
      <c r="BA53" s="2">
        <v>1</v>
      </c>
      <c r="BB53" s="2">
        <v>4</v>
      </c>
    </row>
    <row r="54" spans="1:54" x14ac:dyDescent="0.25">
      <c r="A54" s="2">
        <v>53</v>
      </c>
      <c r="B54" s="2" t="s">
        <v>108</v>
      </c>
      <c r="C54" s="3">
        <v>40561</v>
      </c>
      <c r="D54" s="10">
        <f t="shared" ca="1" si="0"/>
        <v>11</v>
      </c>
      <c r="E54" s="2" t="s">
        <v>54</v>
      </c>
      <c r="F54" s="2" t="s">
        <v>55</v>
      </c>
      <c r="G54" s="2">
        <v>5</v>
      </c>
      <c r="H54" s="3">
        <v>44532</v>
      </c>
      <c r="I54" s="2">
        <v>3</v>
      </c>
      <c r="J54" s="2">
        <v>4</v>
      </c>
      <c r="K54" s="2">
        <v>1</v>
      </c>
      <c r="L54" s="2">
        <v>3</v>
      </c>
      <c r="M54" s="2">
        <v>1</v>
      </c>
      <c r="N54" s="2">
        <v>5</v>
      </c>
      <c r="O54" s="2">
        <v>2</v>
      </c>
      <c r="P54" s="2">
        <v>1</v>
      </c>
      <c r="Q54" s="2">
        <v>2</v>
      </c>
      <c r="R54" s="2">
        <v>5</v>
      </c>
      <c r="S54" s="2">
        <v>1</v>
      </c>
      <c r="T54" s="2">
        <v>0</v>
      </c>
      <c r="U54" s="2">
        <v>2</v>
      </c>
      <c r="V54" s="2">
        <v>3</v>
      </c>
      <c r="W54" s="2">
        <v>4</v>
      </c>
      <c r="X54" s="2">
        <v>1</v>
      </c>
      <c r="Y54" s="2">
        <v>3</v>
      </c>
      <c r="Z54" s="2">
        <v>3</v>
      </c>
      <c r="AA54" s="2">
        <v>5</v>
      </c>
      <c r="AB54" s="2">
        <v>1</v>
      </c>
      <c r="AC54" s="2">
        <v>2</v>
      </c>
      <c r="AD54" s="2">
        <v>3</v>
      </c>
      <c r="AE54" s="2">
        <v>2</v>
      </c>
      <c r="AF54" s="2">
        <v>3</v>
      </c>
      <c r="AG54" s="2">
        <v>3</v>
      </c>
      <c r="AH54" s="2">
        <v>3</v>
      </c>
      <c r="AI54" s="2">
        <v>1</v>
      </c>
      <c r="AJ54" s="2">
        <v>3</v>
      </c>
      <c r="AK54" s="2">
        <v>2</v>
      </c>
      <c r="AL54" s="2">
        <v>5</v>
      </c>
      <c r="AM54" s="2">
        <v>3</v>
      </c>
      <c r="AN54" s="2">
        <v>5</v>
      </c>
      <c r="AO54" s="2">
        <v>3</v>
      </c>
      <c r="AP54" s="2">
        <v>5</v>
      </c>
      <c r="AQ54" s="2">
        <v>0</v>
      </c>
      <c r="AR54" s="2">
        <v>3</v>
      </c>
      <c r="AS54" s="2">
        <v>3</v>
      </c>
      <c r="AT54" s="2">
        <v>5</v>
      </c>
      <c r="AU54" s="2">
        <v>4</v>
      </c>
      <c r="AV54" s="2">
        <v>1</v>
      </c>
      <c r="AW54" s="2">
        <v>3</v>
      </c>
      <c r="AX54" s="2">
        <v>1</v>
      </c>
      <c r="AY54" s="2">
        <v>1</v>
      </c>
      <c r="AZ54" s="2">
        <v>2</v>
      </c>
      <c r="BA54" s="2">
        <v>3</v>
      </c>
      <c r="BB54" s="2">
        <v>4</v>
      </c>
    </row>
    <row r="55" spans="1:54" x14ac:dyDescent="0.25">
      <c r="A55" s="2">
        <v>54</v>
      </c>
      <c r="B55" s="2" t="s">
        <v>109</v>
      </c>
      <c r="C55" s="3">
        <v>40687</v>
      </c>
      <c r="D55" s="10">
        <f t="shared" ca="1" si="0"/>
        <v>10</v>
      </c>
      <c r="E55" s="2" t="s">
        <v>54</v>
      </c>
      <c r="F55" s="2" t="s">
        <v>55</v>
      </c>
      <c r="G55" s="2">
        <v>5</v>
      </c>
      <c r="H55" s="3">
        <v>44532</v>
      </c>
      <c r="I55" s="2">
        <v>3</v>
      </c>
      <c r="J55" s="2">
        <v>4</v>
      </c>
      <c r="K55" s="2">
        <v>0</v>
      </c>
      <c r="L55" s="2">
        <v>3</v>
      </c>
      <c r="M55" s="2">
        <v>2</v>
      </c>
      <c r="N55" s="2">
        <v>5</v>
      </c>
      <c r="O55" s="2">
        <v>2</v>
      </c>
      <c r="P55" s="2">
        <v>3</v>
      </c>
      <c r="Q55" s="2">
        <v>2</v>
      </c>
      <c r="R55" s="2">
        <v>2</v>
      </c>
      <c r="S55" s="2">
        <v>0</v>
      </c>
      <c r="T55" s="2">
        <v>0</v>
      </c>
      <c r="U55" s="2">
        <v>3</v>
      </c>
      <c r="V55" s="2">
        <v>3</v>
      </c>
      <c r="W55" s="2">
        <v>4</v>
      </c>
      <c r="X55" s="2">
        <v>1</v>
      </c>
      <c r="Y55" s="2">
        <v>3</v>
      </c>
      <c r="Z55" s="2">
        <v>3</v>
      </c>
      <c r="AA55" s="2">
        <v>5</v>
      </c>
      <c r="AB55" s="2">
        <v>5</v>
      </c>
      <c r="AC55" s="2">
        <v>2</v>
      </c>
      <c r="AD55" s="2">
        <v>2</v>
      </c>
      <c r="AE55" s="2">
        <v>4</v>
      </c>
      <c r="AF55" s="2">
        <v>3</v>
      </c>
      <c r="AG55" s="2">
        <v>3</v>
      </c>
      <c r="AH55" s="2">
        <v>3</v>
      </c>
      <c r="AI55" s="2">
        <v>1</v>
      </c>
      <c r="AJ55" s="2">
        <v>3</v>
      </c>
      <c r="AK55" s="2">
        <v>2</v>
      </c>
      <c r="AL55" s="2">
        <v>5</v>
      </c>
      <c r="AM55" s="2">
        <v>5</v>
      </c>
      <c r="AN55" s="2">
        <v>5</v>
      </c>
      <c r="AO55" s="2">
        <v>3</v>
      </c>
      <c r="AP55" s="2">
        <v>4</v>
      </c>
      <c r="AQ55" s="2">
        <v>3</v>
      </c>
      <c r="AR55" s="2">
        <v>3</v>
      </c>
      <c r="AS55" s="2">
        <v>1</v>
      </c>
      <c r="AT55" s="2">
        <v>3</v>
      </c>
      <c r="AU55" s="2">
        <v>2</v>
      </c>
      <c r="AV55" s="2">
        <v>5</v>
      </c>
      <c r="AW55" s="2">
        <v>3</v>
      </c>
      <c r="AX55" s="2">
        <v>5</v>
      </c>
      <c r="AY55" s="2">
        <v>4</v>
      </c>
      <c r="AZ55" s="2">
        <v>2</v>
      </c>
      <c r="BA55" s="2">
        <v>1</v>
      </c>
      <c r="BB55" s="2">
        <v>1</v>
      </c>
    </row>
    <row r="56" spans="1:54" x14ac:dyDescent="0.25">
      <c r="A56" s="2">
        <v>55</v>
      </c>
      <c r="B56" s="2" t="s">
        <v>110</v>
      </c>
      <c r="C56" s="3">
        <v>40492</v>
      </c>
      <c r="D56" s="10">
        <f t="shared" ca="1" si="0"/>
        <v>11</v>
      </c>
      <c r="E56" s="2" t="s">
        <v>54</v>
      </c>
      <c r="F56" s="2" t="s">
        <v>55</v>
      </c>
      <c r="G56" s="2">
        <v>5</v>
      </c>
      <c r="H56" s="3">
        <v>44532</v>
      </c>
      <c r="I56" s="2">
        <v>3</v>
      </c>
      <c r="J56" s="2">
        <v>2</v>
      </c>
      <c r="K56" s="2">
        <v>4</v>
      </c>
      <c r="L56" s="2">
        <v>3</v>
      </c>
      <c r="M56" s="2">
        <v>2</v>
      </c>
      <c r="N56" s="2">
        <v>0</v>
      </c>
      <c r="O56" s="2">
        <v>4</v>
      </c>
      <c r="P56" s="2">
        <v>0</v>
      </c>
      <c r="Q56" s="2">
        <v>4</v>
      </c>
      <c r="R56" s="2">
        <v>5</v>
      </c>
      <c r="S56" s="2">
        <v>0</v>
      </c>
      <c r="T56" s="2">
        <v>5</v>
      </c>
      <c r="U56" s="2">
        <v>2</v>
      </c>
      <c r="V56" s="2">
        <v>3</v>
      </c>
      <c r="W56" s="2">
        <v>0</v>
      </c>
      <c r="X56" s="2">
        <v>4</v>
      </c>
      <c r="Y56" s="2">
        <v>1</v>
      </c>
      <c r="Z56" s="2">
        <v>3</v>
      </c>
      <c r="AA56" s="2">
        <v>1</v>
      </c>
      <c r="AB56" s="2">
        <v>3</v>
      </c>
      <c r="AC56" s="2">
        <v>5</v>
      </c>
      <c r="AD56" s="2">
        <v>3</v>
      </c>
      <c r="AE56" s="2">
        <v>2</v>
      </c>
      <c r="AF56" s="2">
        <v>0</v>
      </c>
      <c r="AG56" s="2">
        <v>3</v>
      </c>
      <c r="AH56" s="2">
        <v>5</v>
      </c>
      <c r="AI56" s="2">
        <v>1</v>
      </c>
      <c r="AJ56" s="2">
        <v>3</v>
      </c>
      <c r="AK56" s="2">
        <v>3</v>
      </c>
      <c r="AL56" s="2">
        <v>1</v>
      </c>
      <c r="AM56" s="2">
        <v>3</v>
      </c>
      <c r="AN56" s="2">
        <v>1</v>
      </c>
      <c r="AO56" s="2">
        <v>3</v>
      </c>
      <c r="AP56" s="2">
        <v>1</v>
      </c>
      <c r="AQ56" s="2">
        <v>4</v>
      </c>
      <c r="AR56" s="2">
        <v>1</v>
      </c>
      <c r="AS56" s="2">
        <v>4</v>
      </c>
      <c r="AT56" s="2">
        <v>1</v>
      </c>
      <c r="AU56" s="2">
        <v>2</v>
      </c>
      <c r="AV56" s="2">
        <v>3</v>
      </c>
      <c r="AW56" s="2">
        <v>4</v>
      </c>
      <c r="AX56" s="2">
        <v>4</v>
      </c>
      <c r="AY56" s="2">
        <v>3</v>
      </c>
      <c r="AZ56" s="2">
        <v>4</v>
      </c>
      <c r="BA56" s="2">
        <v>5</v>
      </c>
      <c r="BB56" s="2">
        <v>1</v>
      </c>
    </row>
    <row r="57" spans="1:54" x14ac:dyDescent="0.25">
      <c r="A57" s="2">
        <v>56</v>
      </c>
      <c r="B57" s="2" t="s">
        <v>111</v>
      </c>
      <c r="C57" s="3">
        <v>40471</v>
      </c>
      <c r="D57" s="10">
        <f t="shared" ca="1" si="0"/>
        <v>11</v>
      </c>
      <c r="E57" s="2" t="s">
        <v>58</v>
      </c>
      <c r="F57" s="2" t="s">
        <v>55</v>
      </c>
      <c r="G57" s="2">
        <v>5</v>
      </c>
      <c r="H57" s="3">
        <v>44532</v>
      </c>
      <c r="I57" s="2">
        <v>5</v>
      </c>
      <c r="J57" s="2">
        <v>5</v>
      </c>
      <c r="K57" s="2">
        <v>2</v>
      </c>
      <c r="L57" s="2">
        <v>0</v>
      </c>
      <c r="M57" s="2">
        <v>1</v>
      </c>
      <c r="N57" s="2">
        <v>3</v>
      </c>
      <c r="O57" s="2">
        <v>2</v>
      </c>
      <c r="P57" s="2">
        <v>5</v>
      </c>
      <c r="Q57" s="2">
        <v>0</v>
      </c>
      <c r="R57" s="2">
        <v>0</v>
      </c>
      <c r="S57" s="2">
        <v>0</v>
      </c>
      <c r="T57" s="2">
        <v>0</v>
      </c>
      <c r="U57" s="2">
        <v>2</v>
      </c>
      <c r="V57" s="2">
        <v>3</v>
      </c>
      <c r="W57" s="2">
        <v>2</v>
      </c>
      <c r="X57" s="2">
        <v>5</v>
      </c>
      <c r="Y57" s="2">
        <v>3</v>
      </c>
      <c r="Z57" s="2">
        <v>3</v>
      </c>
      <c r="AA57" s="2">
        <v>0</v>
      </c>
      <c r="AB57" s="2">
        <v>2</v>
      </c>
      <c r="AC57" s="2">
        <v>3</v>
      </c>
      <c r="AD57" s="2">
        <v>4</v>
      </c>
      <c r="AE57" s="2">
        <v>5</v>
      </c>
      <c r="AF57" s="2">
        <v>1</v>
      </c>
      <c r="AG57" s="2">
        <v>2</v>
      </c>
      <c r="AH57" s="2">
        <v>5</v>
      </c>
      <c r="AI57" s="2">
        <v>5</v>
      </c>
      <c r="AJ57" s="2">
        <v>3</v>
      </c>
      <c r="AK57" s="2">
        <v>2</v>
      </c>
      <c r="AL57" s="2">
        <v>3</v>
      </c>
      <c r="AM57" s="2">
        <v>4</v>
      </c>
      <c r="AN57" s="2">
        <v>1</v>
      </c>
      <c r="AO57" s="2">
        <v>3</v>
      </c>
      <c r="AP57" s="2">
        <v>2</v>
      </c>
      <c r="AQ57" s="2">
        <v>3</v>
      </c>
      <c r="AR57" s="2">
        <v>5</v>
      </c>
      <c r="AS57" s="2">
        <v>3</v>
      </c>
      <c r="AT57" s="2">
        <v>4</v>
      </c>
      <c r="AU57" s="2">
        <v>1</v>
      </c>
      <c r="AV57" s="2">
        <v>3</v>
      </c>
      <c r="AW57" s="2">
        <v>5</v>
      </c>
      <c r="AX57" s="2">
        <v>3</v>
      </c>
      <c r="AY57" s="2">
        <v>1</v>
      </c>
      <c r="AZ57" s="2">
        <v>2</v>
      </c>
      <c r="BA57" s="2">
        <v>3</v>
      </c>
      <c r="BB57" s="2">
        <v>5</v>
      </c>
    </row>
    <row r="58" spans="1:54" x14ac:dyDescent="0.25">
      <c r="A58" s="2">
        <v>57</v>
      </c>
      <c r="B58" s="2" t="s">
        <v>112</v>
      </c>
      <c r="C58" s="3">
        <v>40362</v>
      </c>
      <c r="D58" s="10">
        <f t="shared" ca="1" si="0"/>
        <v>11</v>
      </c>
      <c r="E58" s="2" t="s">
        <v>58</v>
      </c>
      <c r="F58" s="2" t="s">
        <v>55</v>
      </c>
      <c r="G58" s="2">
        <v>5</v>
      </c>
      <c r="H58" s="3">
        <v>44532</v>
      </c>
      <c r="I58" s="2">
        <v>1</v>
      </c>
      <c r="J58" s="2">
        <v>3</v>
      </c>
      <c r="K58" s="2">
        <v>1</v>
      </c>
      <c r="L58" s="2">
        <v>3</v>
      </c>
      <c r="M58" s="2">
        <v>5</v>
      </c>
      <c r="N58" s="2">
        <v>1</v>
      </c>
      <c r="O58" s="2">
        <v>1</v>
      </c>
      <c r="P58" s="2">
        <v>3</v>
      </c>
      <c r="Q58" s="2">
        <v>3</v>
      </c>
      <c r="R58" s="2">
        <v>2</v>
      </c>
      <c r="S58" s="2">
        <v>3</v>
      </c>
      <c r="T58" s="2">
        <v>0</v>
      </c>
      <c r="U58" s="2">
        <v>2</v>
      </c>
      <c r="V58" s="2">
        <v>2</v>
      </c>
      <c r="W58" s="2">
        <v>3</v>
      </c>
      <c r="X58" s="2">
        <v>5</v>
      </c>
      <c r="Y58" s="2">
        <v>3</v>
      </c>
      <c r="Z58" s="2">
        <v>5</v>
      </c>
      <c r="AA58" s="2">
        <v>4</v>
      </c>
      <c r="AB58" s="2">
        <v>5</v>
      </c>
      <c r="AC58" s="2">
        <v>3</v>
      </c>
      <c r="AD58" s="2">
        <v>3</v>
      </c>
      <c r="AE58" s="2">
        <v>1</v>
      </c>
      <c r="AF58" s="2">
        <v>1</v>
      </c>
      <c r="AG58" s="2">
        <v>2</v>
      </c>
      <c r="AH58" s="2">
        <v>3</v>
      </c>
      <c r="AI58" s="2">
        <v>1</v>
      </c>
      <c r="AJ58" s="2">
        <v>3</v>
      </c>
      <c r="AK58" s="2">
        <v>2</v>
      </c>
      <c r="AL58" s="2">
        <v>5</v>
      </c>
      <c r="AM58" s="2">
        <v>3</v>
      </c>
      <c r="AN58" s="2">
        <v>5</v>
      </c>
      <c r="AO58" s="2">
        <v>2</v>
      </c>
      <c r="AP58" s="2">
        <v>1</v>
      </c>
      <c r="AQ58" s="2">
        <v>4</v>
      </c>
      <c r="AR58" s="2">
        <v>3</v>
      </c>
      <c r="AS58" s="2">
        <v>4</v>
      </c>
      <c r="AT58" s="2">
        <v>4</v>
      </c>
      <c r="AU58" s="2">
        <v>3</v>
      </c>
      <c r="AV58" s="2">
        <v>5</v>
      </c>
      <c r="AW58" s="2">
        <v>3</v>
      </c>
      <c r="AX58" s="2">
        <v>2</v>
      </c>
      <c r="AY58" s="2">
        <v>2</v>
      </c>
      <c r="AZ58" s="2">
        <v>5</v>
      </c>
      <c r="BA58" s="2">
        <v>5</v>
      </c>
      <c r="BB58" s="2">
        <v>1</v>
      </c>
    </row>
    <row r="59" spans="1:54" x14ac:dyDescent="0.25">
      <c r="A59" s="2">
        <v>58</v>
      </c>
      <c r="B59" s="2" t="s">
        <v>113</v>
      </c>
      <c r="C59" s="3">
        <v>40503</v>
      </c>
      <c r="D59" s="10">
        <f t="shared" ca="1" si="0"/>
        <v>11</v>
      </c>
      <c r="E59" s="2" t="s">
        <v>54</v>
      </c>
      <c r="F59" s="2" t="s">
        <v>55</v>
      </c>
      <c r="G59" s="2">
        <v>5</v>
      </c>
      <c r="H59" s="3">
        <v>44532</v>
      </c>
      <c r="I59" s="2">
        <v>4</v>
      </c>
      <c r="J59" s="2">
        <v>1</v>
      </c>
      <c r="K59" s="2">
        <v>1</v>
      </c>
      <c r="L59" s="2">
        <v>3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2</v>
      </c>
      <c r="V59" s="2">
        <v>3</v>
      </c>
      <c r="W59" s="2">
        <v>2</v>
      </c>
      <c r="X59" s="2">
        <v>3</v>
      </c>
      <c r="Y59" s="2">
        <v>3</v>
      </c>
      <c r="Z59" s="2">
        <v>3</v>
      </c>
      <c r="AA59" s="2">
        <v>5</v>
      </c>
      <c r="AB59" s="2">
        <v>3</v>
      </c>
      <c r="AC59" s="2">
        <v>2</v>
      </c>
      <c r="AD59" s="2">
        <v>3</v>
      </c>
      <c r="AE59" s="2">
        <v>4</v>
      </c>
      <c r="AF59" s="2">
        <v>0</v>
      </c>
      <c r="AG59" s="2">
        <v>0</v>
      </c>
      <c r="AH59" s="2">
        <v>0</v>
      </c>
      <c r="AI59" s="2">
        <v>1</v>
      </c>
      <c r="AJ59" s="2">
        <v>3</v>
      </c>
      <c r="AK59" s="2">
        <v>2</v>
      </c>
      <c r="AL59" s="2">
        <v>5</v>
      </c>
      <c r="AM59" s="2">
        <v>5</v>
      </c>
      <c r="AN59" s="2">
        <v>3</v>
      </c>
      <c r="AO59" s="2">
        <v>3</v>
      </c>
      <c r="AP59" s="2">
        <v>1</v>
      </c>
      <c r="AQ59" s="2">
        <v>1</v>
      </c>
      <c r="AR59" s="2">
        <v>4</v>
      </c>
      <c r="AS59" s="2">
        <v>1</v>
      </c>
      <c r="AT59" s="2">
        <v>1</v>
      </c>
      <c r="AU59" s="2">
        <v>2</v>
      </c>
      <c r="AV59" s="2">
        <v>1</v>
      </c>
      <c r="AW59" s="2">
        <v>3</v>
      </c>
      <c r="AX59" s="2">
        <v>3</v>
      </c>
      <c r="AY59" s="2">
        <v>1</v>
      </c>
      <c r="AZ59" s="2">
        <v>3</v>
      </c>
      <c r="BA59" s="2">
        <v>2</v>
      </c>
      <c r="BB59" s="2">
        <v>1</v>
      </c>
    </row>
    <row r="60" spans="1:54" x14ac:dyDescent="0.25">
      <c r="A60" s="2">
        <v>59</v>
      </c>
      <c r="B60" s="2" t="s">
        <v>114</v>
      </c>
      <c r="C60" s="3">
        <v>40444</v>
      </c>
      <c r="D60" s="10">
        <f t="shared" ca="1" si="0"/>
        <v>11</v>
      </c>
      <c r="E60" s="2" t="s">
        <v>54</v>
      </c>
      <c r="F60" s="2" t="s">
        <v>55</v>
      </c>
      <c r="G60" s="2">
        <v>5</v>
      </c>
      <c r="H60" s="3">
        <v>44532</v>
      </c>
      <c r="I60" s="2">
        <v>3</v>
      </c>
      <c r="J60" s="2">
        <v>4</v>
      </c>
      <c r="K60" s="2">
        <v>1</v>
      </c>
      <c r="L60" s="2">
        <v>3</v>
      </c>
      <c r="M60" s="2">
        <v>2</v>
      </c>
      <c r="N60" s="2">
        <v>5</v>
      </c>
      <c r="O60" s="2">
        <v>5</v>
      </c>
      <c r="P60" s="2">
        <v>3</v>
      </c>
      <c r="Q60" s="2">
        <v>0</v>
      </c>
      <c r="R60" s="2">
        <v>0</v>
      </c>
      <c r="S60" s="2">
        <v>0</v>
      </c>
      <c r="T60" s="2">
        <v>0</v>
      </c>
      <c r="U60" s="2">
        <v>2</v>
      </c>
      <c r="V60" s="2">
        <v>3</v>
      </c>
      <c r="W60" s="2">
        <v>4</v>
      </c>
      <c r="X60" s="2">
        <v>1</v>
      </c>
      <c r="Y60" s="2">
        <v>3</v>
      </c>
      <c r="Z60" s="2">
        <v>3</v>
      </c>
      <c r="AA60" s="2">
        <v>1</v>
      </c>
      <c r="AB60" s="2">
        <v>3</v>
      </c>
      <c r="AC60" s="2">
        <v>2</v>
      </c>
      <c r="AD60" s="2">
        <v>5</v>
      </c>
      <c r="AE60" s="2">
        <v>4</v>
      </c>
      <c r="AF60" s="2">
        <v>2</v>
      </c>
      <c r="AG60" s="2">
        <v>2</v>
      </c>
      <c r="AH60" s="2">
        <v>3</v>
      </c>
      <c r="AI60" s="2">
        <v>1</v>
      </c>
      <c r="AJ60" s="2">
        <v>3</v>
      </c>
      <c r="AK60" s="2">
        <v>2</v>
      </c>
      <c r="AL60" s="2">
        <v>1</v>
      </c>
      <c r="AM60" s="2">
        <v>3</v>
      </c>
      <c r="AN60" s="2">
        <v>5</v>
      </c>
      <c r="AO60" s="2">
        <v>3</v>
      </c>
      <c r="AP60" s="2">
        <v>2</v>
      </c>
      <c r="AQ60" s="2">
        <v>5</v>
      </c>
      <c r="AR60" s="2">
        <v>2</v>
      </c>
      <c r="AS60" s="2">
        <v>5</v>
      </c>
      <c r="AT60" s="2">
        <v>3</v>
      </c>
      <c r="AU60" s="2">
        <v>4</v>
      </c>
      <c r="AV60" s="2">
        <v>1</v>
      </c>
      <c r="AW60" s="2">
        <v>2</v>
      </c>
      <c r="AX60" s="2">
        <v>1</v>
      </c>
      <c r="AY60" s="2">
        <v>3</v>
      </c>
      <c r="AZ60" s="2">
        <v>3</v>
      </c>
      <c r="BA60" s="2">
        <v>2</v>
      </c>
      <c r="BB60" s="2">
        <v>5</v>
      </c>
    </row>
    <row r="61" spans="1:54" x14ac:dyDescent="0.25">
      <c r="A61" s="2">
        <v>60</v>
      </c>
      <c r="B61" s="2" t="s">
        <v>115</v>
      </c>
      <c r="C61" s="3">
        <v>40179</v>
      </c>
      <c r="D61" s="10">
        <f t="shared" ca="1" si="0"/>
        <v>12</v>
      </c>
      <c r="E61" s="2" t="s">
        <v>54</v>
      </c>
      <c r="F61" s="2" t="s">
        <v>55</v>
      </c>
      <c r="G61" s="2">
        <v>5</v>
      </c>
      <c r="H61" s="3">
        <v>44532</v>
      </c>
      <c r="I61" s="2">
        <v>3</v>
      </c>
      <c r="J61" s="2">
        <v>2</v>
      </c>
      <c r="K61" s="2">
        <v>3</v>
      </c>
      <c r="L61" s="2">
        <v>4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2</v>
      </c>
      <c r="V61" s="2">
        <v>3</v>
      </c>
      <c r="W61" s="2">
        <v>2</v>
      </c>
      <c r="X61" s="2">
        <v>1</v>
      </c>
      <c r="Y61" s="2">
        <v>3</v>
      </c>
      <c r="Z61" s="2">
        <v>4</v>
      </c>
      <c r="AA61" s="2">
        <v>5</v>
      </c>
      <c r="AB61" s="2">
        <v>3</v>
      </c>
      <c r="AC61" s="2">
        <v>0</v>
      </c>
      <c r="AD61" s="2">
        <v>5</v>
      </c>
      <c r="AE61" s="2">
        <v>5</v>
      </c>
      <c r="AF61" s="2">
        <v>2</v>
      </c>
      <c r="AG61" s="2">
        <v>2</v>
      </c>
      <c r="AH61" s="2">
        <v>1</v>
      </c>
      <c r="AI61" s="2">
        <v>1</v>
      </c>
      <c r="AJ61" s="2">
        <v>3</v>
      </c>
      <c r="AK61" s="2">
        <v>2</v>
      </c>
      <c r="AL61" s="2">
        <v>5</v>
      </c>
      <c r="AM61" s="2">
        <v>2</v>
      </c>
      <c r="AN61" s="2">
        <v>3</v>
      </c>
      <c r="AO61" s="2">
        <v>3</v>
      </c>
      <c r="AP61" s="2">
        <v>1</v>
      </c>
      <c r="AQ61" s="2">
        <v>0</v>
      </c>
      <c r="AR61" s="2">
        <v>3</v>
      </c>
      <c r="AS61" s="2">
        <v>2</v>
      </c>
      <c r="AT61" s="2">
        <v>3</v>
      </c>
      <c r="AU61" s="2">
        <v>3</v>
      </c>
      <c r="AV61" s="2">
        <v>1</v>
      </c>
      <c r="AW61" s="2">
        <v>3</v>
      </c>
      <c r="AX61" s="2">
        <v>4</v>
      </c>
      <c r="AY61" s="2">
        <v>5</v>
      </c>
      <c r="AZ61" s="2">
        <v>4</v>
      </c>
      <c r="BA61" s="2">
        <v>1</v>
      </c>
      <c r="BB61" s="2">
        <v>3</v>
      </c>
    </row>
    <row r="62" spans="1:54" x14ac:dyDescent="0.25">
      <c r="A62" s="2">
        <v>61</v>
      </c>
      <c r="B62" s="2" t="s">
        <v>116</v>
      </c>
      <c r="C62" s="3">
        <v>40482</v>
      </c>
      <c r="D62" s="10">
        <f t="shared" ca="1" si="0"/>
        <v>11</v>
      </c>
      <c r="E62" s="2" t="s">
        <v>54</v>
      </c>
      <c r="F62" s="2" t="s">
        <v>55</v>
      </c>
      <c r="G62" s="2">
        <v>5</v>
      </c>
      <c r="H62" s="3">
        <v>44532</v>
      </c>
      <c r="I62" s="2">
        <v>3</v>
      </c>
      <c r="J62" s="2">
        <v>4</v>
      </c>
      <c r="K62" s="2">
        <v>1</v>
      </c>
      <c r="L62" s="2">
        <v>3</v>
      </c>
      <c r="M62" s="2">
        <v>2</v>
      </c>
      <c r="N62" s="2">
        <v>5</v>
      </c>
      <c r="O62" s="2">
        <v>1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2</v>
      </c>
      <c r="V62" s="2">
        <v>3</v>
      </c>
      <c r="W62" s="2">
        <v>4</v>
      </c>
      <c r="X62" s="2">
        <v>1</v>
      </c>
      <c r="Y62" s="2">
        <v>3</v>
      </c>
      <c r="Z62" s="2">
        <v>3</v>
      </c>
      <c r="AA62" s="2">
        <v>1</v>
      </c>
      <c r="AB62" s="2">
        <v>5</v>
      </c>
      <c r="AC62" s="2">
        <v>4</v>
      </c>
      <c r="AD62" s="2">
        <v>4</v>
      </c>
      <c r="AE62" s="2">
        <v>3</v>
      </c>
      <c r="AF62" s="2">
        <v>5</v>
      </c>
      <c r="AG62" s="2">
        <v>1</v>
      </c>
      <c r="AH62" s="2">
        <v>3</v>
      </c>
      <c r="AI62" s="2">
        <v>1</v>
      </c>
      <c r="AJ62" s="2">
        <v>3</v>
      </c>
      <c r="AK62" s="2">
        <v>2</v>
      </c>
      <c r="AL62" s="2">
        <v>5</v>
      </c>
      <c r="AM62" s="2">
        <v>3</v>
      </c>
      <c r="AN62" s="2">
        <v>1</v>
      </c>
      <c r="AO62" s="2">
        <v>2</v>
      </c>
      <c r="AP62" s="2">
        <v>4</v>
      </c>
      <c r="AQ62" s="2">
        <v>5</v>
      </c>
      <c r="AR62" s="2">
        <v>3</v>
      </c>
      <c r="AS62" s="2">
        <v>2</v>
      </c>
      <c r="AT62" s="2">
        <v>0</v>
      </c>
      <c r="AU62" s="2">
        <v>3</v>
      </c>
      <c r="AV62" s="2">
        <v>2</v>
      </c>
      <c r="AW62" s="2">
        <v>2</v>
      </c>
      <c r="AX62" s="2">
        <v>3</v>
      </c>
      <c r="AY62" s="2">
        <v>1</v>
      </c>
      <c r="AZ62" s="2">
        <v>0</v>
      </c>
      <c r="BA62" s="2">
        <v>0</v>
      </c>
      <c r="BB62" s="2">
        <v>0</v>
      </c>
    </row>
    <row r="63" spans="1:54" x14ac:dyDescent="0.25">
      <c r="A63" s="2">
        <v>62</v>
      </c>
      <c r="B63" s="2" t="s">
        <v>117</v>
      </c>
      <c r="C63" s="3">
        <v>40371</v>
      </c>
      <c r="D63" s="10">
        <f t="shared" ca="1" si="0"/>
        <v>11</v>
      </c>
      <c r="E63" s="2" t="s">
        <v>54</v>
      </c>
      <c r="F63" s="2" t="s">
        <v>55</v>
      </c>
      <c r="G63" s="2">
        <v>5</v>
      </c>
      <c r="H63" s="3">
        <v>44532</v>
      </c>
      <c r="I63" s="2">
        <v>3</v>
      </c>
      <c r="J63" s="2">
        <v>4</v>
      </c>
      <c r="K63" s="2">
        <v>1</v>
      </c>
      <c r="L63" s="2">
        <v>3</v>
      </c>
      <c r="M63" s="2">
        <v>2</v>
      </c>
      <c r="N63" s="2">
        <v>5</v>
      </c>
      <c r="O63" s="2">
        <v>2</v>
      </c>
      <c r="P63" s="2">
        <v>3</v>
      </c>
      <c r="Q63" s="2">
        <v>0</v>
      </c>
      <c r="R63" s="2">
        <v>0</v>
      </c>
      <c r="S63" s="2">
        <v>0</v>
      </c>
      <c r="T63" s="2">
        <v>0</v>
      </c>
      <c r="U63" s="2">
        <v>2</v>
      </c>
      <c r="V63" s="2">
        <v>3</v>
      </c>
      <c r="W63" s="2">
        <v>4</v>
      </c>
      <c r="X63" s="2">
        <v>1</v>
      </c>
      <c r="Y63" s="2">
        <v>3</v>
      </c>
      <c r="Z63" s="2">
        <v>3</v>
      </c>
      <c r="AA63" s="2">
        <v>5</v>
      </c>
      <c r="AB63" s="2">
        <v>1</v>
      </c>
      <c r="AC63" s="2">
        <v>2</v>
      </c>
      <c r="AD63" s="2">
        <v>3</v>
      </c>
      <c r="AE63" s="2">
        <v>4</v>
      </c>
      <c r="AF63" s="2">
        <v>5</v>
      </c>
      <c r="AG63" s="2">
        <v>5</v>
      </c>
      <c r="AH63" s="2">
        <v>3</v>
      </c>
      <c r="AI63" s="2">
        <v>1</v>
      </c>
      <c r="AJ63" s="2">
        <v>3</v>
      </c>
      <c r="AK63" s="2">
        <v>2</v>
      </c>
      <c r="AL63" s="2">
        <v>5</v>
      </c>
      <c r="AM63" s="2">
        <v>3</v>
      </c>
      <c r="AN63" s="2">
        <v>1</v>
      </c>
      <c r="AO63" s="2">
        <v>2</v>
      </c>
      <c r="AP63" s="2">
        <v>4</v>
      </c>
      <c r="AQ63" s="2">
        <v>3</v>
      </c>
      <c r="AR63" s="2">
        <v>1</v>
      </c>
      <c r="AS63" s="2">
        <v>2</v>
      </c>
      <c r="AT63" s="2">
        <v>1</v>
      </c>
      <c r="AU63" s="2">
        <v>2</v>
      </c>
      <c r="AV63" s="2">
        <v>2</v>
      </c>
      <c r="AW63" s="2">
        <v>2</v>
      </c>
      <c r="AX63" s="2">
        <v>1</v>
      </c>
      <c r="AY63" s="2">
        <v>5</v>
      </c>
      <c r="AZ63" s="2">
        <v>3</v>
      </c>
      <c r="BA63" s="2">
        <v>0</v>
      </c>
      <c r="BB63" s="2">
        <v>0</v>
      </c>
    </row>
    <row r="64" spans="1:54" x14ac:dyDescent="0.25">
      <c r="A64" s="2">
        <v>63</v>
      </c>
      <c r="B64" s="2" t="s">
        <v>118</v>
      </c>
      <c r="C64" s="3">
        <v>40544</v>
      </c>
      <c r="D64" s="10">
        <f t="shared" ca="1" si="0"/>
        <v>11</v>
      </c>
      <c r="E64" s="2" t="s">
        <v>58</v>
      </c>
      <c r="F64" s="2" t="s">
        <v>55</v>
      </c>
      <c r="G64" s="2">
        <v>5</v>
      </c>
      <c r="H64" s="3">
        <v>44532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3</v>
      </c>
      <c r="V64" s="2">
        <v>2</v>
      </c>
      <c r="W64" s="2">
        <v>3</v>
      </c>
      <c r="X64" s="2">
        <v>3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2</v>
      </c>
      <c r="AJ64" s="2">
        <v>5</v>
      </c>
      <c r="AK64" s="2">
        <v>5</v>
      </c>
      <c r="AL64" s="2">
        <v>4</v>
      </c>
      <c r="AM64" s="2">
        <v>5</v>
      </c>
      <c r="AN64" s="2">
        <v>5</v>
      </c>
      <c r="AO64" s="2">
        <v>4</v>
      </c>
      <c r="AP64" s="2">
        <v>3</v>
      </c>
      <c r="AQ64" s="2">
        <v>1</v>
      </c>
      <c r="AR64" s="2">
        <v>4</v>
      </c>
      <c r="AS64" s="2">
        <v>1</v>
      </c>
      <c r="AT64" s="2">
        <v>4</v>
      </c>
      <c r="AU64" s="2">
        <v>4</v>
      </c>
      <c r="AV64" s="2">
        <v>5</v>
      </c>
      <c r="AW64" s="2">
        <v>2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</row>
    <row r="65" spans="1:54" x14ac:dyDescent="0.25">
      <c r="A65" s="2">
        <v>64</v>
      </c>
      <c r="B65" s="2" t="s">
        <v>119</v>
      </c>
      <c r="C65" s="3">
        <v>40179</v>
      </c>
      <c r="D65" s="10">
        <f t="shared" ca="1" si="0"/>
        <v>12</v>
      </c>
      <c r="E65" s="2" t="s">
        <v>58</v>
      </c>
      <c r="F65" s="2" t="s">
        <v>55</v>
      </c>
      <c r="G65" s="2">
        <v>5</v>
      </c>
      <c r="H65" s="3">
        <v>44532</v>
      </c>
      <c r="I65" s="2">
        <v>2</v>
      </c>
      <c r="J65" s="2">
        <v>1</v>
      </c>
      <c r="K65" s="2">
        <v>4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3</v>
      </c>
      <c r="V65" s="2">
        <v>5</v>
      </c>
      <c r="W65" s="2">
        <v>5</v>
      </c>
      <c r="X65" s="2">
        <v>2</v>
      </c>
      <c r="Y65" s="2">
        <v>2</v>
      </c>
      <c r="Z65" s="2">
        <v>4</v>
      </c>
      <c r="AA65" s="2">
        <v>2</v>
      </c>
      <c r="AB65" s="2">
        <v>0</v>
      </c>
      <c r="AC65" s="2">
        <v>3</v>
      </c>
      <c r="AD65" s="2">
        <v>4</v>
      </c>
      <c r="AE65" s="2">
        <v>2</v>
      </c>
      <c r="AF65" s="2">
        <v>2</v>
      </c>
      <c r="AG65" s="2">
        <v>3</v>
      </c>
      <c r="AH65" s="2">
        <v>4</v>
      </c>
      <c r="AI65" s="2">
        <v>1</v>
      </c>
      <c r="AJ65" s="2">
        <v>3</v>
      </c>
      <c r="AK65" s="2">
        <v>2</v>
      </c>
      <c r="AL65" s="2">
        <v>5</v>
      </c>
      <c r="AM65" s="2">
        <v>5</v>
      </c>
      <c r="AN65" s="2">
        <v>5</v>
      </c>
      <c r="AO65" s="2">
        <v>3</v>
      </c>
      <c r="AP65" s="2">
        <v>1</v>
      </c>
      <c r="AQ65" s="2">
        <v>4</v>
      </c>
      <c r="AR65" s="2">
        <v>1</v>
      </c>
      <c r="AS65" s="2">
        <v>4</v>
      </c>
      <c r="AT65" s="2">
        <v>5</v>
      </c>
      <c r="AU65" s="2">
        <v>3</v>
      </c>
      <c r="AV65" s="2">
        <v>2</v>
      </c>
      <c r="AW65" s="2">
        <v>5</v>
      </c>
      <c r="AX65" s="2">
        <v>4</v>
      </c>
      <c r="AY65" s="2">
        <v>2</v>
      </c>
      <c r="AZ65" s="2">
        <v>1</v>
      </c>
      <c r="BA65" s="2">
        <v>4</v>
      </c>
      <c r="BB65" s="2">
        <v>2</v>
      </c>
    </row>
    <row r="66" spans="1:54" x14ac:dyDescent="0.25">
      <c r="A66" s="2">
        <v>65</v>
      </c>
      <c r="B66" s="2" t="s">
        <v>120</v>
      </c>
      <c r="C66" s="3">
        <v>40179</v>
      </c>
      <c r="D66" s="10">
        <f t="shared" ca="1" si="0"/>
        <v>12</v>
      </c>
      <c r="E66" s="2" t="s">
        <v>58</v>
      </c>
      <c r="F66" s="2" t="s">
        <v>55</v>
      </c>
      <c r="G66" s="2">
        <v>5</v>
      </c>
      <c r="H66" s="3">
        <v>44532</v>
      </c>
      <c r="I66" s="2">
        <v>2</v>
      </c>
      <c r="J66" s="2">
        <v>0</v>
      </c>
      <c r="K66" s="2">
        <v>4</v>
      </c>
      <c r="L66" s="2">
        <v>4</v>
      </c>
      <c r="M66" s="2">
        <v>1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2</v>
      </c>
      <c r="V66" s="2">
        <v>3</v>
      </c>
      <c r="W66" s="2">
        <v>4</v>
      </c>
      <c r="X66" s="2">
        <v>1</v>
      </c>
      <c r="Y66" s="2">
        <v>3</v>
      </c>
      <c r="Z66" s="2">
        <v>5</v>
      </c>
      <c r="AA66" s="2">
        <v>1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2</v>
      </c>
      <c r="AJ66" s="2">
        <v>1</v>
      </c>
      <c r="AK66" s="2">
        <v>5</v>
      </c>
      <c r="AL66" s="2">
        <v>4</v>
      </c>
      <c r="AM66" s="2">
        <v>5</v>
      </c>
      <c r="AN66" s="2">
        <v>5</v>
      </c>
      <c r="AO66" s="2">
        <v>4</v>
      </c>
      <c r="AP66" s="2">
        <v>3</v>
      </c>
      <c r="AQ66" s="2">
        <v>1</v>
      </c>
      <c r="AR66" s="2">
        <v>1</v>
      </c>
      <c r="AS66" s="2">
        <v>0</v>
      </c>
      <c r="AT66" s="2">
        <v>0</v>
      </c>
      <c r="AU66" s="2">
        <v>2</v>
      </c>
      <c r="AV66" s="2">
        <v>1</v>
      </c>
      <c r="AW66" s="2">
        <v>3</v>
      </c>
      <c r="AX66" s="2">
        <v>4</v>
      </c>
      <c r="AY66" s="2">
        <v>2</v>
      </c>
      <c r="AZ66" s="2">
        <v>4</v>
      </c>
      <c r="BA66" s="2">
        <v>4</v>
      </c>
      <c r="BB66" s="2">
        <v>5</v>
      </c>
    </row>
    <row r="67" spans="1:54" x14ac:dyDescent="0.25">
      <c r="A67" s="2">
        <v>66</v>
      </c>
      <c r="B67" s="2" t="s">
        <v>121</v>
      </c>
      <c r="C67" s="3">
        <v>40513</v>
      </c>
      <c r="D67" s="10">
        <f t="shared" ref="D67:D130" ca="1" si="1">INT((TODAY()-C67)/365)</f>
        <v>11</v>
      </c>
      <c r="E67" s="2" t="s">
        <v>58</v>
      </c>
      <c r="F67" s="2" t="s">
        <v>55</v>
      </c>
      <c r="G67" s="2">
        <v>5</v>
      </c>
      <c r="H67" s="3">
        <v>44532</v>
      </c>
      <c r="I67" s="2">
        <v>3</v>
      </c>
      <c r="J67" s="2">
        <v>4</v>
      </c>
      <c r="K67" s="2">
        <v>1</v>
      </c>
      <c r="L67" s="2">
        <v>3</v>
      </c>
      <c r="M67" s="2">
        <v>1</v>
      </c>
      <c r="N67" s="2">
        <v>4</v>
      </c>
      <c r="O67" s="2">
        <v>4</v>
      </c>
      <c r="P67" s="2">
        <v>4</v>
      </c>
      <c r="Q67" s="2">
        <v>2</v>
      </c>
      <c r="R67" s="2">
        <v>0</v>
      </c>
      <c r="S67" s="2">
        <v>0</v>
      </c>
      <c r="T67" s="2">
        <v>0</v>
      </c>
      <c r="U67" s="2">
        <v>2</v>
      </c>
      <c r="V67" s="2">
        <v>3</v>
      </c>
      <c r="W67" s="2">
        <v>4</v>
      </c>
      <c r="X67" s="2">
        <v>3</v>
      </c>
      <c r="Y67" s="2">
        <v>1</v>
      </c>
      <c r="Z67" s="2">
        <v>4</v>
      </c>
      <c r="AA67" s="2">
        <v>2</v>
      </c>
      <c r="AB67" s="2">
        <v>5</v>
      </c>
      <c r="AC67" s="2">
        <v>2</v>
      </c>
      <c r="AD67" s="2">
        <v>3</v>
      </c>
      <c r="AE67" s="2">
        <v>4</v>
      </c>
      <c r="AF67" s="2">
        <v>5</v>
      </c>
      <c r="AG67" s="2">
        <v>1</v>
      </c>
      <c r="AH67" s="2">
        <v>3</v>
      </c>
      <c r="AI67" s="2">
        <v>1</v>
      </c>
      <c r="AJ67" s="2">
        <v>3</v>
      </c>
      <c r="AK67" s="2">
        <v>2</v>
      </c>
      <c r="AL67" s="2">
        <v>1</v>
      </c>
      <c r="AM67" s="2">
        <v>5</v>
      </c>
      <c r="AN67" s="2">
        <v>5</v>
      </c>
      <c r="AO67" s="2">
        <v>3</v>
      </c>
      <c r="AP67" s="2">
        <v>1</v>
      </c>
      <c r="AQ67" s="2">
        <v>1</v>
      </c>
      <c r="AR67" s="2">
        <v>4</v>
      </c>
      <c r="AS67" s="2">
        <v>5</v>
      </c>
      <c r="AT67" s="2">
        <v>4</v>
      </c>
      <c r="AU67" s="2">
        <v>2</v>
      </c>
      <c r="AV67" s="2">
        <v>5</v>
      </c>
      <c r="AW67" s="2">
        <v>1</v>
      </c>
      <c r="AX67" s="2">
        <v>4</v>
      </c>
      <c r="AY67" s="2">
        <v>1</v>
      </c>
      <c r="AZ67" s="2">
        <v>2</v>
      </c>
      <c r="BA67" s="2">
        <v>1</v>
      </c>
      <c r="BB67" s="2">
        <v>4</v>
      </c>
    </row>
    <row r="68" spans="1:54" x14ac:dyDescent="0.25">
      <c r="A68" s="2">
        <v>67</v>
      </c>
      <c r="B68" s="2" t="s">
        <v>122</v>
      </c>
      <c r="C68" s="3">
        <v>40513</v>
      </c>
      <c r="D68" s="10">
        <f t="shared" ca="1" si="1"/>
        <v>11</v>
      </c>
      <c r="E68" s="2" t="s">
        <v>58</v>
      </c>
      <c r="F68" s="2" t="s">
        <v>55</v>
      </c>
      <c r="G68" s="2">
        <v>5</v>
      </c>
      <c r="H68" s="3">
        <v>44532</v>
      </c>
      <c r="I68" s="2">
        <v>3</v>
      </c>
      <c r="J68" s="2">
        <v>4</v>
      </c>
      <c r="K68" s="2">
        <v>1</v>
      </c>
      <c r="L68" s="2">
        <v>2</v>
      </c>
      <c r="M68" s="2">
        <v>5</v>
      </c>
      <c r="N68" s="2">
        <v>4</v>
      </c>
      <c r="O68" s="2">
        <v>5</v>
      </c>
      <c r="P68" s="2">
        <v>1</v>
      </c>
      <c r="Q68" s="2">
        <v>0</v>
      </c>
      <c r="R68" s="2">
        <v>0</v>
      </c>
      <c r="S68" s="2">
        <v>0</v>
      </c>
      <c r="T68" s="2">
        <v>0</v>
      </c>
      <c r="U68" s="2">
        <v>2</v>
      </c>
      <c r="V68" s="2">
        <v>3</v>
      </c>
      <c r="W68" s="2">
        <v>4</v>
      </c>
      <c r="X68" s="2">
        <v>4</v>
      </c>
      <c r="Y68" s="2">
        <v>1</v>
      </c>
      <c r="Z68" s="2">
        <v>3</v>
      </c>
      <c r="AA68" s="2">
        <v>3</v>
      </c>
      <c r="AB68" s="2">
        <v>5</v>
      </c>
      <c r="AC68" s="2">
        <v>2</v>
      </c>
      <c r="AD68" s="2">
        <v>2</v>
      </c>
      <c r="AE68" s="2">
        <v>2</v>
      </c>
      <c r="AF68" s="2">
        <v>3</v>
      </c>
      <c r="AG68" s="2">
        <v>3</v>
      </c>
      <c r="AH68" s="2">
        <v>3</v>
      </c>
      <c r="AI68" s="2">
        <v>2</v>
      </c>
      <c r="AJ68" s="2">
        <v>5</v>
      </c>
      <c r="AK68" s="2">
        <v>4</v>
      </c>
      <c r="AL68" s="2">
        <v>2</v>
      </c>
      <c r="AM68" s="2">
        <v>5</v>
      </c>
      <c r="AN68" s="2">
        <v>1</v>
      </c>
      <c r="AO68" s="2">
        <v>3</v>
      </c>
      <c r="AP68" s="2">
        <v>1</v>
      </c>
      <c r="AQ68" s="2">
        <v>1</v>
      </c>
      <c r="AR68" s="2">
        <v>4</v>
      </c>
      <c r="AS68" s="2">
        <v>1</v>
      </c>
      <c r="AT68" s="2">
        <v>4</v>
      </c>
      <c r="AU68" s="2">
        <v>3</v>
      </c>
      <c r="AV68" s="2">
        <v>1</v>
      </c>
      <c r="AW68" s="2">
        <v>3</v>
      </c>
      <c r="AX68" s="2">
        <v>1</v>
      </c>
      <c r="AY68" s="2">
        <v>1</v>
      </c>
      <c r="AZ68" s="2">
        <v>3</v>
      </c>
      <c r="BA68" s="2">
        <v>1</v>
      </c>
      <c r="BB68" s="2">
        <v>4</v>
      </c>
    </row>
    <row r="69" spans="1:54" x14ac:dyDescent="0.25">
      <c r="A69" s="2">
        <v>68</v>
      </c>
      <c r="B69" s="2" t="s">
        <v>123</v>
      </c>
      <c r="C69" s="3">
        <v>40664</v>
      </c>
      <c r="D69" s="10">
        <f t="shared" ca="1" si="1"/>
        <v>10</v>
      </c>
      <c r="E69" s="2" t="s">
        <v>54</v>
      </c>
      <c r="F69" s="2" t="s">
        <v>55</v>
      </c>
      <c r="G69" s="2">
        <v>5</v>
      </c>
      <c r="H69" s="3">
        <v>44532</v>
      </c>
      <c r="I69" s="2">
        <v>2</v>
      </c>
      <c r="J69" s="2">
        <v>4</v>
      </c>
      <c r="K69" s="2">
        <v>1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2</v>
      </c>
      <c r="V69" s="2">
        <v>3</v>
      </c>
      <c r="W69" s="2">
        <v>4</v>
      </c>
      <c r="X69" s="2">
        <v>2</v>
      </c>
      <c r="Y69" s="2">
        <v>1</v>
      </c>
      <c r="Z69" s="2">
        <v>5</v>
      </c>
      <c r="AA69" s="2">
        <v>5</v>
      </c>
      <c r="AB69" s="2">
        <v>3</v>
      </c>
      <c r="AC69" s="2">
        <v>2</v>
      </c>
      <c r="AD69" s="2">
        <v>5</v>
      </c>
      <c r="AE69" s="2">
        <v>4</v>
      </c>
      <c r="AF69" s="2">
        <v>5</v>
      </c>
      <c r="AG69" s="2">
        <v>4</v>
      </c>
      <c r="AH69" s="2">
        <v>3</v>
      </c>
      <c r="AI69" s="2">
        <v>1</v>
      </c>
      <c r="AJ69" s="2">
        <v>3</v>
      </c>
      <c r="AK69" s="2">
        <v>5</v>
      </c>
      <c r="AL69" s="2">
        <v>5</v>
      </c>
      <c r="AM69" s="2">
        <v>5</v>
      </c>
      <c r="AN69" s="2">
        <v>5</v>
      </c>
      <c r="AO69" s="2">
        <v>3</v>
      </c>
      <c r="AP69" s="2">
        <v>1</v>
      </c>
      <c r="AQ69" s="2">
        <v>3</v>
      </c>
      <c r="AR69" s="2">
        <v>5</v>
      </c>
      <c r="AS69" s="2">
        <v>2</v>
      </c>
      <c r="AT69" s="2">
        <v>5</v>
      </c>
      <c r="AU69" s="2">
        <v>2</v>
      </c>
      <c r="AV69" s="2">
        <v>3</v>
      </c>
      <c r="AW69" s="2">
        <v>1</v>
      </c>
      <c r="AX69" s="2">
        <v>4</v>
      </c>
      <c r="AY69" s="2">
        <v>4</v>
      </c>
      <c r="AZ69" s="2">
        <v>3</v>
      </c>
      <c r="BA69" s="2">
        <v>2</v>
      </c>
      <c r="BB69" s="2">
        <v>4</v>
      </c>
    </row>
    <row r="70" spans="1:54" x14ac:dyDescent="0.25">
      <c r="A70" s="2">
        <v>69</v>
      </c>
      <c r="B70" s="2" t="s">
        <v>124</v>
      </c>
      <c r="C70" s="3">
        <v>40513</v>
      </c>
      <c r="D70" s="10">
        <f t="shared" ca="1" si="1"/>
        <v>11</v>
      </c>
      <c r="E70" s="2" t="s">
        <v>54</v>
      </c>
      <c r="F70" s="2" t="s">
        <v>55</v>
      </c>
      <c r="G70" s="2">
        <v>5</v>
      </c>
      <c r="H70" s="3">
        <v>44532</v>
      </c>
      <c r="I70" s="2">
        <v>3</v>
      </c>
      <c r="J70" s="2">
        <v>4</v>
      </c>
      <c r="K70" s="2">
        <v>1</v>
      </c>
      <c r="L70" s="2">
        <v>3</v>
      </c>
      <c r="M70" s="2">
        <v>2</v>
      </c>
      <c r="N70" s="2">
        <v>4</v>
      </c>
      <c r="O70" s="2">
        <v>2</v>
      </c>
      <c r="P70" s="2">
        <v>1</v>
      </c>
      <c r="Q70" s="2">
        <v>1</v>
      </c>
      <c r="R70" s="2">
        <v>0</v>
      </c>
      <c r="S70" s="2">
        <v>0</v>
      </c>
      <c r="T70" s="2">
        <v>0</v>
      </c>
      <c r="U70" s="2">
        <v>2</v>
      </c>
      <c r="V70" s="2">
        <v>3</v>
      </c>
      <c r="W70" s="2">
        <v>2</v>
      </c>
      <c r="X70" s="2">
        <v>1</v>
      </c>
      <c r="Y70" s="2">
        <v>3</v>
      </c>
      <c r="Z70" s="2">
        <v>5</v>
      </c>
      <c r="AA70" s="2">
        <v>2</v>
      </c>
      <c r="AB70" s="2">
        <v>3</v>
      </c>
      <c r="AC70" s="2">
        <v>4</v>
      </c>
      <c r="AD70" s="2">
        <v>1</v>
      </c>
      <c r="AE70" s="2">
        <v>3</v>
      </c>
      <c r="AF70" s="2">
        <v>5</v>
      </c>
      <c r="AG70" s="2">
        <v>1</v>
      </c>
      <c r="AH70" s="2">
        <v>3</v>
      </c>
      <c r="AI70" s="2">
        <v>1</v>
      </c>
      <c r="AJ70" s="2">
        <v>3</v>
      </c>
      <c r="AK70" s="2">
        <v>2</v>
      </c>
      <c r="AL70" s="2">
        <v>5</v>
      </c>
      <c r="AM70" s="2">
        <v>3</v>
      </c>
      <c r="AN70" s="2">
        <v>1</v>
      </c>
      <c r="AO70" s="2">
        <v>3</v>
      </c>
      <c r="AP70" s="2">
        <v>1</v>
      </c>
      <c r="AQ70" s="2">
        <v>1</v>
      </c>
      <c r="AR70" s="2">
        <v>2</v>
      </c>
      <c r="AS70" s="2">
        <v>5</v>
      </c>
      <c r="AT70" s="2">
        <v>5</v>
      </c>
      <c r="AU70" s="2">
        <v>2</v>
      </c>
      <c r="AV70" s="2">
        <v>5</v>
      </c>
      <c r="AW70" s="2">
        <v>3</v>
      </c>
      <c r="AX70" s="2">
        <v>3</v>
      </c>
      <c r="AY70" s="2">
        <v>1</v>
      </c>
      <c r="AZ70" s="2">
        <v>4</v>
      </c>
      <c r="BA70" s="2">
        <v>3</v>
      </c>
      <c r="BB70" s="2">
        <v>1</v>
      </c>
    </row>
    <row r="71" spans="1:54" x14ac:dyDescent="0.25">
      <c r="A71" s="2">
        <v>70</v>
      </c>
      <c r="B71" s="2" t="s">
        <v>125</v>
      </c>
      <c r="C71" s="3">
        <v>40513</v>
      </c>
      <c r="D71" s="10">
        <f t="shared" ca="1" si="1"/>
        <v>11</v>
      </c>
      <c r="E71" s="2" t="s">
        <v>54</v>
      </c>
      <c r="F71" s="2" t="s">
        <v>55</v>
      </c>
      <c r="G71" s="2">
        <v>5</v>
      </c>
      <c r="H71" s="3">
        <v>44532</v>
      </c>
      <c r="I71" s="2">
        <v>3</v>
      </c>
      <c r="J71" s="2">
        <v>4</v>
      </c>
      <c r="K71" s="2">
        <v>1</v>
      </c>
      <c r="L71" s="2">
        <v>3</v>
      </c>
      <c r="M71" s="2">
        <v>1</v>
      </c>
      <c r="N71" s="2">
        <v>5</v>
      </c>
      <c r="O71" s="2">
        <v>2</v>
      </c>
      <c r="P71" s="2">
        <v>3</v>
      </c>
      <c r="Q71" s="2">
        <v>2</v>
      </c>
      <c r="R71" s="2">
        <v>2</v>
      </c>
      <c r="S71" s="2">
        <v>0</v>
      </c>
      <c r="T71" s="2">
        <v>0</v>
      </c>
      <c r="U71" s="2">
        <v>2</v>
      </c>
      <c r="V71" s="2">
        <v>3</v>
      </c>
      <c r="W71" s="2">
        <v>4</v>
      </c>
      <c r="X71" s="2">
        <v>1</v>
      </c>
      <c r="Y71" s="2">
        <v>3</v>
      </c>
      <c r="Z71" s="2">
        <v>3</v>
      </c>
      <c r="AA71" s="2">
        <v>5</v>
      </c>
      <c r="AB71" s="2">
        <v>5</v>
      </c>
      <c r="AC71" s="2">
        <v>3</v>
      </c>
      <c r="AD71" s="2">
        <v>2</v>
      </c>
      <c r="AE71" s="2">
        <v>2</v>
      </c>
      <c r="AF71" s="2">
        <v>5</v>
      </c>
      <c r="AG71" s="2">
        <v>2</v>
      </c>
      <c r="AH71" s="2">
        <v>5</v>
      </c>
      <c r="AI71" s="2">
        <v>1</v>
      </c>
      <c r="AJ71" s="2">
        <v>3</v>
      </c>
      <c r="AK71" s="2">
        <v>2</v>
      </c>
      <c r="AL71" s="2">
        <v>5</v>
      </c>
      <c r="AM71" s="2">
        <v>3</v>
      </c>
      <c r="AN71" s="2">
        <v>4</v>
      </c>
      <c r="AO71" s="2">
        <v>3</v>
      </c>
      <c r="AP71" s="2">
        <v>3</v>
      </c>
      <c r="AQ71" s="2">
        <v>4</v>
      </c>
      <c r="AR71" s="2">
        <v>1</v>
      </c>
      <c r="AS71" s="2">
        <v>4</v>
      </c>
      <c r="AT71" s="2">
        <v>1</v>
      </c>
      <c r="AU71" s="2">
        <v>3</v>
      </c>
      <c r="AV71" s="2">
        <v>5</v>
      </c>
      <c r="AW71" s="2">
        <v>3</v>
      </c>
      <c r="AX71" s="2">
        <v>4</v>
      </c>
      <c r="AY71" s="2">
        <v>5</v>
      </c>
      <c r="AZ71" s="2">
        <v>4</v>
      </c>
      <c r="BA71" s="2">
        <v>3</v>
      </c>
      <c r="BB71" s="2">
        <v>2</v>
      </c>
    </row>
    <row r="72" spans="1:54" x14ac:dyDescent="0.25">
      <c r="A72" s="2">
        <v>71</v>
      </c>
      <c r="B72" s="2" t="s">
        <v>126</v>
      </c>
      <c r="C72" s="3">
        <v>40513</v>
      </c>
      <c r="D72" s="10">
        <f t="shared" ca="1" si="1"/>
        <v>11</v>
      </c>
      <c r="E72" s="2" t="s">
        <v>54</v>
      </c>
      <c r="F72" s="2" t="s">
        <v>55</v>
      </c>
      <c r="G72" s="2">
        <v>5</v>
      </c>
      <c r="H72" s="3">
        <v>44532</v>
      </c>
      <c r="I72" s="2">
        <v>4</v>
      </c>
      <c r="J72" s="2">
        <v>4</v>
      </c>
      <c r="K72" s="2">
        <v>1</v>
      </c>
      <c r="L72" s="2">
        <v>3</v>
      </c>
      <c r="M72" s="2">
        <v>2</v>
      </c>
      <c r="N72" s="2">
        <v>5</v>
      </c>
      <c r="O72" s="2">
        <v>4</v>
      </c>
      <c r="P72" s="2">
        <v>1</v>
      </c>
      <c r="Q72" s="2">
        <v>5</v>
      </c>
      <c r="R72" s="2">
        <v>4</v>
      </c>
      <c r="S72" s="2">
        <v>0</v>
      </c>
      <c r="T72" s="2">
        <v>0</v>
      </c>
      <c r="U72" s="2">
        <v>2</v>
      </c>
      <c r="V72" s="2">
        <v>3</v>
      </c>
      <c r="W72" s="2">
        <v>4</v>
      </c>
      <c r="X72" s="2">
        <v>1</v>
      </c>
      <c r="Y72" s="2">
        <v>2</v>
      </c>
      <c r="Z72" s="2">
        <v>2</v>
      </c>
      <c r="AA72" s="2">
        <v>5</v>
      </c>
      <c r="AB72" s="2">
        <v>5</v>
      </c>
      <c r="AC72" s="2">
        <v>4</v>
      </c>
      <c r="AD72" s="2">
        <v>5</v>
      </c>
      <c r="AE72" s="2">
        <v>4</v>
      </c>
      <c r="AF72" s="2">
        <v>5</v>
      </c>
      <c r="AG72" s="2">
        <v>4</v>
      </c>
      <c r="AH72" s="2">
        <v>5</v>
      </c>
      <c r="AI72" s="2">
        <v>1</v>
      </c>
      <c r="AJ72" s="2">
        <v>3</v>
      </c>
      <c r="AK72" s="2">
        <v>2</v>
      </c>
      <c r="AL72" s="2">
        <v>5</v>
      </c>
      <c r="AM72" s="2">
        <v>3</v>
      </c>
      <c r="AN72" s="2">
        <v>5</v>
      </c>
      <c r="AO72" s="2">
        <v>3</v>
      </c>
      <c r="AP72" s="2">
        <v>1</v>
      </c>
      <c r="AQ72" s="2">
        <v>3</v>
      </c>
      <c r="AR72" s="2">
        <v>3</v>
      </c>
      <c r="AS72" s="2">
        <v>4</v>
      </c>
      <c r="AT72" s="2">
        <v>1</v>
      </c>
      <c r="AU72" s="2">
        <v>3</v>
      </c>
      <c r="AV72" s="2">
        <v>1</v>
      </c>
      <c r="AW72" s="2">
        <v>2</v>
      </c>
      <c r="AX72" s="2">
        <v>1</v>
      </c>
      <c r="AY72" s="2">
        <v>3</v>
      </c>
      <c r="AZ72" s="2">
        <v>3</v>
      </c>
      <c r="BA72" s="2">
        <v>4</v>
      </c>
      <c r="BB72" s="2">
        <v>4</v>
      </c>
    </row>
    <row r="73" spans="1:54" x14ac:dyDescent="0.25">
      <c r="A73" s="2">
        <v>72</v>
      </c>
      <c r="B73" s="2" t="s">
        <v>127</v>
      </c>
      <c r="C73" s="3">
        <v>41032</v>
      </c>
      <c r="D73" s="10">
        <f t="shared" ca="1" si="1"/>
        <v>9</v>
      </c>
      <c r="E73" s="2" t="s">
        <v>54</v>
      </c>
      <c r="F73" s="2" t="s">
        <v>55</v>
      </c>
      <c r="G73" s="2">
        <v>4</v>
      </c>
      <c r="H73" s="3">
        <v>44533</v>
      </c>
      <c r="I73" s="2">
        <v>1</v>
      </c>
      <c r="J73" s="2">
        <v>2</v>
      </c>
      <c r="K73" s="2">
        <v>3</v>
      </c>
      <c r="L73" s="2">
        <v>4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3</v>
      </c>
      <c r="X73" s="2">
        <v>2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1</v>
      </c>
      <c r="AJ73" s="2">
        <v>0</v>
      </c>
      <c r="AK73" s="2">
        <v>3</v>
      </c>
      <c r="AL73" s="2">
        <v>0</v>
      </c>
      <c r="AM73" s="2">
        <v>5</v>
      </c>
      <c r="AN73" s="2">
        <v>5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2</v>
      </c>
      <c r="AV73" s="2">
        <v>2</v>
      </c>
      <c r="AW73" s="2">
        <v>3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</row>
    <row r="74" spans="1:54" x14ac:dyDescent="0.25">
      <c r="A74" s="2">
        <v>73</v>
      </c>
      <c r="B74" s="2" t="s">
        <v>128</v>
      </c>
      <c r="C74" s="3">
        <v>41244</v>
      </c>
      <c r="D74" s="10">
        <f t="shared" ca="1" si="1"/>
        <v>9</v>
      </c>
      <c r="E74" s="2" t="s">
        <v>54</v>
      </c>
      <c r="F74" s="2" t="s">
        <v>55</v>
      </c>
      <c r="G74" s="2">
        <v>4</v>
      </c>
      <c r="H74" s="3">
        <v>44533</v>
      </c>
      <c r="I74" s="2">
        <v>3</v>
      </c>
      <c r="J74" s="2">
        <v>4</v>
      </c>
      <c r="K74" s="2">
        <v>1</v>
      </c>
      <c r="L74" s="2">
        <v>3</v>
      </c>
      <c r="M74" s="2">
        <v>2</v>
      </c>
      <c r="N74" s="2">
        <v>5</v>
      </c>
      <c r="O74" s="2">
        <v>2</v>
      </c>
      <c r="P74" s="2">
        <v>1</v>
      </c>
      <c r="Q74" s="2">
        <v>3</v>
      </c>
      <c r="R74" s="2">
        <v>0</v>
      </c>
      <c r="S74" s="2">
        <v>0</v>
      </c>
      <c r="T74" s="2">
        <v>0</v>
      </c>
      <c r="U74" s="2">
        <v>2</v>
      </c>
      <c r="V74" s="2">
        <v>3</v>
      </c>
      <c r="W74" s="2">
        <v>4</v>
      </c>
      <c r="X74" s="2">
        <v>1</v>
      </c>
      <c r="Y74" s="2">
        <v>1</v>
      </c>
      <c r="Z74" s="2">
        <v>3</v>
      </c>
      <c r="AA74" s="2">
        <v>1</v>
      </c>
      <c r="AB74" s="2">
        <v>4</v>
      </c>
      <c r="AC74" s="2">
        <v>4</v>
      </c>
      <c r="AD74" s="2">
        <v>2</v>
      </c>
      <c r="AE74" s="2">
        <v>4</v>
      </c>
      <c r="AF74" s="2">
        <v>5</v>
      </c>
      <c r="AG74" s="2">
        <v>3</v>
      </c>
      <c r="AH74" s="2">
        <v>1</v>
      </c>
      <c r="AI74" s="2">
        <v>1</v>
      </c>
      <c r="AJ74" s="2">
        <v>3</v>
      </c>
      <c r="AK74" s="2">
        <v>2</v>
      </c>
      <c r="AL74" s="2">
        <v>5</v>
      </c>
      <c r="AM74" s="2">
        <v>3</v>
      </c>
      <c r="AN74" s="2">
        <v>1</v>
      </c>
      <c r="AO74" s="2">
        <v>2</v>
      </c>
      <c r="AP74" s="2">
        <v>2</v>
      </c>
      <c r="AQ74" s="2">
        <v>5</v>
      </c>
      <c r="AR74" s="2">
        <v>1</v>
      </c>
      <c r="AS74" s="2">
        <v>2</v>
      </c>
      <c r="AT74" s="2">
        <v>3</v>
      </c>
      <c r="AU74" s="2">
        <v>3</v>
      </c>
      <c r="AV74" s="2">
        <v>1</v>
      </c>
      <c r="AW74" s="2">
        <v>4</v>
      </c>
      <c r="AX74" s="2">
        <v>4</v>
      </c>
      <c r="AY74" s="2">
        <v>3</v>
      </c>
      <c r="AZ74" s="2">
        <v>1</v>
      </c>
      <c r="BA74" s="2">
        <v>1</v>
      </c>
      <c r="BB74" s="2">
        <v>2</v>
      </c>
    </row>
    <row r="75" spans="1:54" x14ac:dyDescent="0.25">
      <c r="A75" s="2">
        <v>74</v>
      </c>
      <c r="B75" s="2" t="s">
        <v>129</v>
      </c>
      <c r="C75" s="3">
        <v>41244</v>
      </c>
      <c r="D75" s="10">
        <f t="shared" ca="1" si="1"/>
        <v>9</v>
      </c>
      <c r="E75" s="2" t="s">
        <v>54</v>
      </c>
      <c r="F75" s="2" t="s">
        <v>55</v>
      </c>
      <c r="G75" s="2">
        <v>4</v>
      </c>
      <c r="H75" s="3">
        <v>44533</v>
      </c>
      <c r="I75" s="2">
        <v>3</v>
      </c>
      <c r="J75" s="2">
        <v>1</v>
      </c>
      <c r="K75" s="2">
        <v>5</v>
      </c>
      <c r="L75" s="2">
        <v>0</v>
      </c>
      <c r="M75" s="2">
        <v>0</v>
      </c>
      <c r="N75" s="2">
        <v>1</v>
      </c>
      <c r="O75" s="2">
        <v>5</v>
      </c>
      <c r="P75" s="2">
        <v>1</v>
      </c>
      <c r="Q75" s="2">
        <v>2</v>
      </c>
      <c r="R75" s="2">
        <v>5</v>
      </c>
      <c r="S75" s="2">
        <v>1</v>
      </c>
      <c r="T75" s="2">
        <v>0</v>
      </c>
      <c r="U75" s="2">
        <v>1</v>
      </c>
      <c r="V75" s="2">
        <v>3</v>
      </c>
      <c r="W75" s="2">
        <v>4</v>
      </c>
      <c r="X75" s="2">
        <v>1</v>
      </c>
      <c r="Y75" s="2">
        <v>4</v>
      </c>
      <c r="Z75" s="2">
        <v>2</v>
      </c>
      <c r="AA75" s="2">
        <v>1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1</v>
      </c>
      <c r="AJ75" s="2">
        <v>1</v>
      </c>
      <c r="AK75" s="2">
        <v>2</v>
      </c>
      <c r="AL75" s="2">
        <v>1</v>
      </c>
      <c r="AM75" s="2">
        <v>5</v>
      </c>
      <c r="AN75" s="2">
        <v>5</v>
      </c>
      <c r="AO75" s="2">
        <v>3</v>
      </c>
      <c r="AP75" s="2">
        <v>1</v>
      </c>
      <c r="AQ75" s="2">
        <v>1</v>
      </c>
      <c r="AR75" s="2">
        <v>4</v>
      </c>
      <c r="AS75" s="2">
        <v>4</v>
      </c>
      <c r="AT75" s="2">
        <v>5</v>
      </c>
      <c r="AU75" s="2">
        <v>3</v>
      </c>
      <c r="AV75" s="2">
        <v>1</v>
      </c>
      <c r="AW75" s="2">
        <v>2</v>
      </c>
      <c r="AX75" s="2">
        <v>3</v>
      </c>
      <c r="AY75" s="2">
        <v>1</v>
      </c>
      <c r="AZ75" s="2">
        <v>2</v>
      </c>
      <c r="BA75" s="2">
        <v>3</v>
      </c>
      <c r="BB75" s="2">
        <v>1</v>
      </c>
    </row>
    <row r="76" spans="1:54" x14ac:dyDescent="0.25">
      <c r="A76" s="2">
        <v>75</v>
      </c>
      <c r="B76" s="2" t="s">
        <v>130</v>
      </c>
      <c r="C76" s="3">
        <v>41244</v>
      </c>
      <c r="D76" s="10">
        <f t="shared" ca="1" si="1"/>
        <v>9</v>
      </c>
      <c r="E76" s="2" t="s">
        <v>54</v>
      </c>
      <c r="F76" s="2" t="s">
        <v>55</v>
      </c>
      <c r="G76" s="2">
        <v>4</v>
      </c>
      <c r="H76" s="3">
        <v>44533</v>
      </c>
      <c r="I76" s="2">
        <v>3</v>
      </c>
      <c r="J76" s="2">
        <v>4</v>
      </c>
      <c r="K76" s="2">
        <v>1</v>
      </c>
      <c r="L76" s="2">
        <v>3</v>
      </c>
      <c r="M76" s="2">
        <v>1</v>
      </c>
      <c r="N76" s="2">
        <v>5</v>
      </c>
      <c r="O76" s="2">
        <v>2</v>
      </c>
      <c r="P76" s="2">
        <v>3</v>
      </c>
      <c r="Q76" s="2">
        <v>0</v>
      </c>
      <c r="R76" s="2">
        <v>0</v>
      </c>
      <c r="S76" s="2">
        <v>0</v>
      </c>
      <c r="T76" s="2">
        <v>0</v>
      </c>
      <c r="U76" s="2">
        <v>2</v>
      </c>
      <c r="V76" s="2">
        <v>3</v>
      </c>
      <c r="W76" s="2">
        <v>4</v>
      </c>
      <c r="X76" s="2">
        <v>1</v>
      </c>
      <c r="Y76" s="2">
        <v>1</v>
      </c>
      <c r="Z76" s="2">
        <v>3</v>
      </c>
      <c r="AA76" s="2">
        <v>5</v>
      </c>
      <c r="AB76" s="2">
        <v>5</v>
      </c>
      <c r="AC76" s="2">
        <v>2</v>
      </c>
      <c r="AD76" s="2">
        <v>3</v>
      </c>
      <c r="AE76" s="2">
        <v>4</v>
      </c>
      <c r="AF76" s="2">
        <v>2</v>
      </c>
      <c r="AG76" s="2">
        <v>5</v>
      </c>
      <c r="AH76" s="2">
        <v>0</v>
      </c>
      <c r="AI76" s="2">
        <v>1</v>
      </c>
      <c r="AJ76" s="2">
        <v>3</v>
      </c>
      <c r="AK76" s="2">
        <v>2</v>
      </c>
      <c r="AL76" s="2">
        <v>5</v>
      </c>
      <c r="AM76" s="2">
        <v>5</v>
      </c>
      <c r="AN76" s="2">
        <v>2</v>
      </c>
      <c r="AO76" s="2">
        <v>2</v>
      </c>
      <c r="AP76" s="2">
        <v>4</v>
      </c>
      <c r="AQ76" s="2">
        <v>1</v>
      </c>
      <c r="AR76" s="2">
        <v>2</v>
      </c>
      <c r="AS76" s="2">
        <v>5</v>
      </c>
      <c r="AT76" s="2">
        <v>1</v>
      </c>
      <c r="AU76" s="2">
        <v>2</v>
      </c>
      <c r="AV76" s="2">
        <v>5</v>
      </c>
      <c r="AW76" s="2">
        <v>3</v>
      </c>
      <c r="AX76" s="2">
        <v>4</v>
      </c>
      <c r="AY76" s="2">
        <v>5</v>
      </c>
      <c r="AZ76" s="2">
        <v>4</v>
      </c>
      <c r="BA76" s="2">
        <v>2</v>
      </c>
      <c r="BB76" s="2">
        <v>2</v>
      </c>
    </row>
    <row r="77" spans="1:54" x14ac:dyDescent="0.25">
      <c r="A77" s="2">
        <v>76</v>
      </c>
      <c r="B77" s="2" t="s">
        <v>131</v>
      </c>
      <c r="C77" s="3">
        <v>40878</v>
      </c>
      <c r="D77" s="10">
        <f t="shared" ca="1" si="1"/>
        <v>10</v>
      </c>
      <c r="E77" s="2" t="s">
        <v>54</v>
      </c>
      <c r="F77" s="2" t="s">
        <v>55</v>
      </c>
      <c r="G77" s="2">
        <v>4</v>
      </c>
      <c r="H77" s="3">
        <v>44533</v>
      </c>
      <c r="I77" s="2">
        <v>3</v>
      </c>
      <c r="J77" s="2">
        <v>4</v>
      </c>
      <c r="K77" s="2">
        <v>4</v>
      </c>
      <c r="L77" s="2">
        <v>3</v>
      </c>
      <c r="M77" s="2">
        <v>2</v>
      </c>
      <c r="N77" s="2">
        <v>5</v>
      </c>
      <c r="O77" s="2">
        <v>2</v>
      </c>
      <c r="P77" s="2">
        <v>1</v>
      </c>
      <c r="Q77" s="2">
        <v>3</v>
      </c>
      <c r="R77" s="2">
        <v>1</v>
      </c>
      <c r="S77" s="2">
        <v>0</v>
      </c>
      <c r="T77" s="2">
        <v>0</v>
      </c>
      <c r="U77" s="2">
        <v>2</v>
      </c>
      <c r="V77" s="2">
        <v>3</v>
      </c>
      <c r="W77" s="2">
        <v>4</v>
      </c>
      <c r="X77" s="2">
        <v>1</v>
      </c>
      <c r="Y77" s="2">
        <v>3</v>
      </c>
      <c r="Z77" s="2">
        <v>3</v>
      </c>
      <c r="AA77" s="2">
        <v>5</v>
      </c>
      <c r="AB77" s="2">
        <v>5</v>
      </c>
      <c r="AC77" s="2">
        <v>4</v>
      </c>
      <c r="AD77" s="2">
        <v>2</v>
      </c>
      <c r="AE77" s="2">
        <v>1</v>
      </c>
      <c r="AF77" s="2">
        <v>5</v>
      </c>
      <c r="AG77" s="2">
        <v>3</v>
      </c>
      <c r="AH77" s="2">
        <v>3</v>
      </c>
      <c r="AI77" s="2">
        <v>1</v>
      </c>
      <c r="AJ77" s="2">
        <v>3</v>
      </c>
      <c r="AK77" s="2">
        <v>2</v>
      </c>
      <c r="AL77" s="2">
        <v>5</v>
      </c>
      <c r="AM77" s="2">
        <v>3</v>
      </c>
      <c r="AN77" s="2">
        <v>1</v>
      </c>
      <c r="AO77" s="2">
        <v>3</v>
      </c>
      <c r="AP77" s="2">
        <v>4</v>
      </c>
      <c r="AQ77" s="2">
        <v>3</v>
      </c>
      <c r="AR77" s="2">
        <v>1</v>
      </c>
      <c r="AS77" s="2">
        <v>5</v>
      </c>
      <c r="AT77" s="2">
        <v>3</v>
      </c>
      <c r="AU77" s="2">
        <v>2</v>
      </c>
      <c r="AV77" s="2">
        <v>1</v>
      </c>
      <c r="AW77" s="2">
        <v>3</v>
      </c>
      <c r="AX77" s="2">
        <v>1</v>
      </c>
      <c r="AY77" s="2">
        <v>1</v>
      </c>
      <c r="AZ77" s="2">
        <v>2</v>
      </c>
      <c r="BA77" s="2">
        <v>1</v>
      </c>
      <c r="BB77" s="2">
        <v>3</v>
      </c>
    </row>
    <row r="78" spans="1:54" x14ac:dyDescent="0.25">
      <c r="A78" s="2">
        <v>77</v>
      </c>
      <c r="B78" s="2" t="s">
        <v>132</v>
      </c>
      <c r="C78" s="3">
        <v>40878</v>
      </c>
      <c r="D78" s="10">
        <f t="shared" ca="1" si="1"/>
        <v>10</v>
      </c>
      <c r="E78" s="2" t="s">
        <v>54</v>
      </c>
      <c r="F78" s="2" t="s">
        <v>55</v>
      </c>
      <c r="G78" s="2">
        <v>4</v>
      </c>
      <c r="H78" s="3">
        <v>44533</v>
      </c>
      <c r="I78" s="2">
        <v>3</v>
      </c>
      <c r="J78" s="2">
        <v>4</v>
      </c>
      <c r="K78" s="2">
        <v>1</v>
      </c>
      <c r="L78" s="2">
        <v>5</v>
      </c>
      <c r="M78" s="2">
        <v>1</v>
      </c>
      <c r="N78" s="2">
        <v>5</v>
      </c>
      <c r="O78" s="2">
        <v>3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2</v>
      </c>
      <c r="V78" s="2">
        <v>3</v>
      </c>
      <c r="W78" s="2">
        <v>4</v>
      </c>
      <c r="X78" s="2">
        <v>1</v>
      </c>
      <c r="Y78" s="2">
        <v>1</v>
      </c>
      <c r="Z78" s="2">
        <v>4</v>
      </c>
      <c r="AA78" s="2">
        <v>5</v>
      </c>
      <c r="AB78" s="2">
        <v>1</v>
      </c>
      <c r="AC78" s="2">
        <v>4</v>
      </c>
      <c r="AD78" s="2">
        <v>3</v>
      </c>
      <c r="AE78" s="2">
        <v>4</v>
      </c>
      <c r="AF78" s="2">
        <v>2</v>
      </c>
      <c r="AG78" s="2">
        <v>5</v>
      </c>
      <c r="AH78" s="2">
        <v>1</v>
      </c>
      <c r="AI78" s="2">
        <v>1</v>
      </c>
      <c r="AJ78" s="2">
        <v>3</v>
      </c>
      <c r="AK78" s="2">
        <v>2</v>
      </c>
      <c r="AL78" s="2">
        <v>5</v>
      </c>
      <c r="AM78" s="2">
        <v>2</v>
      </c>
      <c r="AN78" s="2">
        <v>2</v>
      </c>
      <c r="AO78" s="2">
        <v>3</v>
      </c>
      <c r="AP78" s="2">
        <v>4</v>
      </c>
      <c r="AQ78" s="2">
        <v>5</v>
      </c>
      <c r="AR78" s="2">
        <v>5</v>
      </c>
      <c r="AS78" s="2">
        <v>4</v>
      </c>
      <c r="AT78" s="2">
        <v>4</v>
      </c>
      <c r="AU78" s="2">
        <v>3</v>
      </c>
      <c r="AV78" s="2">
        <v>1</v>
      </c>
      <c r="AW78" s="2">
        <v>4</v>
      </c>
      <c r="AX78" s="2">
        <v>1</v>
      </c>
      <c r="AY78" s="2">
        <v>5</v>
      </c>
      <c r="AZ78" s="2">
        <v>4</v>
      </c>
      <c r="BA78" s="2">
        <v>4</v>
      </c>
      <c r="BB78" s="2">
        <v>1</v>
      </c>
    </row>
    <row r="79" spans="1:54" x14ac:dyDescent="0.25">
      <c r="A79" s="2">
        <v>78</v>
      </c>
      <c r="B79" s="2" t="s">
        <v>133</v>
      </c>
      <c r="C79" s="3">
        <v>40878</v>
      </c>
      <c r="D79" s="10">
        <f t="shared" ca="1" si="1"/>
        <v>10</v>
      </c>
      <c r="E79" s="2" t="s">
        <v>58</v>
      </c>
      <c r="F79" s="2" t="s">
        <v>55</v>
      </c>
      <c r="G79" s="2">
        <v>4</v>
      </c>
      <c r="H79" s="3">
        <v>44533</v>
      </c>
      <c r="I79" s="2">
        <v>4</v>
      </c>
      <c r="J79" s="2">
        <v>4</v>
      </c>
      <c r="K79" s="2">
        <v>1</v>
      </c>
      <c r="L79" s="2">
        <v>3</v>
      </c>
      <c r="M79" s="2">
        <v>2</v>
      </c>
      <c r="N79" s="2">
        <v>5</v>
      </c>
      <c r="O79" s="2">
        <v>2</v>
      </c>
      <c r="P79" s="2">
        <v>3</v>
      </c>
      <c r="Q79" s="2">
        <v>0</v>
      </c>
      <c r="R79" s="2">
        <v>0</v>
      </c>
      <c r="S79" s="2">
        <v>0</v>
      </c>
      <c r="T79" s="2">
        <v>0</v>
      </c>
      <c r="U79" s="2">
        <v>2</v>
      </c>
      <c r="V79" s="2">
        <v>3</v>
      </c>
      <c r="W79" s="2">
        <v>4</v>
      </c>
      <c r="X79" s="2">
        <v>1</v>
      </c>
      <c r="Y79" s="2">
        <v>4</v>
      </c>
      <c r="Z79" s="2">
        <v>4</v>
      </c>
      <c r="AA79" s="2">
        <v>1</v>
      </c>
      <c r="AB79" s="2">
        <v>5</v>
      </c>
      <c r="AC79" s="2">
        <v>4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1</v>
      </c>
      <c r="AJ79" s="2">
        <v>3</v>
      </c>
      <c r="AK79" s="2">
        <v>2</v>
      </c>
      <c r="AL79" s="2">
        <v>5</v>
      </c>
      <c r="AM79" s="2">
        <v>3</v>
      </c>
      <c r="AN79" s="2">
        <v>1</v>
      </c>
      <c r="AO79" s="2">
        <v>2</v>
      </c>
      <c r="AP79" s="2">
        <v>4</v>
      </c>
      <c r="AQ79" s="2">
        <v>5</v>
      </c>
      <c r="AR79" s="2">
        <v>1</v>
      </c>
      <c r="AS79" s="2">
        <v>2</v>
      </c>
      <c r="AT79" s="2">
        <v>3</v>
      </c>
      <c r="AU79" s="2">
        <v>2</v>
      </c>
      <c r="AV79" s="2">
        <v>1</v>
      </c>
      <c r="AW79" s="2">
        <v>2</v>
      </c>
      <c r="AX79" s="2">
        <v>1</v>
      </c>
      <c r="AY79" s="2">
        <v>3</v>
      </c>
      <c r="AZ79" s="2">
        <v>1</v>
      </c>
      <c r="BA79" s="2">
        <v>4</v>
      </c>
      <c r="BB79" s="2">
        <v>2</v>
      </c>
    </row>
    <row r="80" spans="1:54" x14ac:dyDescent="0.25">
      <c r="A80" s="2">
        <v>79</v>
      </c>
      <c r="B80" s="2" t="s">
        <v>134</v>
      </c>
      <c r="C80" s="3">
        <v>40878</v>
      </c>
      <c r="D80" s="10">
        <f t="shared" ca="1" si="1"/>
        <v>10</v>
      </c>
      <c r="E80" s="2" t="s">
        <v>58</v>
      </c>
      <c r="F80" s="2" t="s">
        <v>55</v>
      </c>
      <c r="G80" s="2">
        <v>4</v>
      </c>
      <c r="H80" s="3">
        <v>44533</v>
      </c>
      <c r="I80" s="2">
        <v>4</v>
      </c>
      <c r="J80" s="2">
        <v>4</v>
      </c>
      <c r="K80" s="2">
        <v>3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2</v>
      </c>
      <c r="V80" s="2">
        <v>3</v>
      </c>
      <c r="W80" s="2">
        <v>4</v>
      </c>
      <c r="X80" s="2">
        <v>1</v>
      </c>
      <c r="Y80" s="2">
        <v>1</v>
      </c>
      <c r="Z80" s="2">
        <v>4</v>
      </c>
      <c r="AA80" s="2">
        <v>5</v>
      </c>
      <c r="AB80" s="2">
        <v>3</v>
      </c>
      <c r="AC80" s="2">
        <v>5</v>
      </c>
      <c r="AD80" s="2">
        <v>3</v>
      </c>
      <c r="AE80" s="2">
        <v>4</v>
      </c>
      <c r="AF80" s="2">
        <v>0</v>
      </c>
      <c r="AG80" s="2">
        <v>0</v>
      </c>
      <c r="AH80" s="2">
        <v>0</v>
      </c>
      <c r="AI80" s="2">
        <v>5</v>
      </c>
      <c r="AJ80" s="2">
        <v>1</v>
      </c>
      <c r="AK80" s="2">
        <v>2</v>
      </c>
      <c r="AL80" s="2">
        <v>5</v>
      </c>
      <c r="AM80" s="2">
        <v>3</v>
      </c>
      <c r="AN80" s="2">
        <v>4</v>
      </c>
      <c r="AO80" s="2">
        <v>2</v>
      </c>
      <c r="AP80" s="2">
        <v>4</v>
      </c>
      <c r="AQ80" s="2">
        <v>1</v>
      </c>
      <c r="AR80" s="2">
        <v>5</v>
      </c>
      <c r="AS80" s="2">
        <v>3</v>
      </c>
      <c r="AT80" s="2">
        <v>2</v>
      </c>
      <c r="AU80" s="2">
        <v>2</v>
      </c>
      <c r="AV80" s="2">
        <v>1</v>
      </c>
      <c r="AW80" s="2">
        <v>2</v>
      </c>
      <c r="AX80" s="2">
        <v>1</v>
      </c>
      <c r="AY80" s="2">
        <v>3</v>
      </c>
      <c r="AZ80" s="2">
        <v>4</v>
      </c>
      <c r="BA80" s="2">
        <v>3</v>
      </c>
      <c r="BB80" s="2">
        <v>1</v>
      </c>
    </row>
    <row r="81" spans="1:54" x14ac:dyDescent="0.25">
      <c r="A81" s="2">
        <v>80</v>
      </c>
      <c r="B81" s="2" t="s">
        <v>135</v>
      </c>
      <c r="C81" s="3">
        <v>40878</v>
      </c>
      <c r="D81" s="10">
        <f t="shared" ca="1" si="1"/>
        <v>10</v>
      </c>
      <c r="E81" s="2" t="s">
        <v>58</v>
      </c>
      <c r="F81" s="2" t="s">
        <v>55</v>
      </c>
      <c r="G81" s="2">
        <v>4</v>
      </c>
      <c r="H81" s="3">
        <v>44533</v>
      </c>
      <c r="I81" s="2">
        <v>1</v>
      </c>
      <c r="J81" s="2">
        <v>2</v>
      </c>
      <c r="K81" s="2">
        <v>3</v>
      </c>
      <c r="L81" s="2">
        <v>1</v>
      </c>
      <c r="M81" s="2">
        <v>2</v>
      </c>
      <c r="N81" s="2">
        <v>3</v>
      </c>
      <c r="O81" s="2">
        <v>2</v>
      </c>
      <c r="P81" s="2">
        <v>1</v>
      </c>
      <c r="Q81" s="2">
        <v>4</v>
      </c>
      <c r="R81" s="2">
        <v>2</v>
      </c>
      <c r="S81" s="2">
        <v>1</v>
      </c>
      <c r="T81" s="2">
        <v>4</v>
      </c>
      <c r="U81" s="2">
        <v>2</v>
      </c>
      <c r="V81" s="2">
        <v>3</v>
      </c>
      <c r="W81" s="2">
        <v>4</v>
      </c>
      <c r="X81" s="2">
        <v>4</v>
      </c>
      <c r="Y81" s="2">
        <v>0</v>
      </c>
      <c r="Z81" s="2">
        <v>2</v>
      </c>
      <c r="AA81" s="2">
        <v>3</v>
      </c>
      <c r="AB81" s="2">
        <v>1</v>
      </c>
      <c r="AC81" s="2">
        <v>3</v>
      </c>
      <c r="AD81" s="2">
        <v>2</v>
      </c>
      <c r="AE81" s="2">
        <v>2</v>
      </c>
      <c r="AF81" s="2">
        <v>3</v>
      </c>
      <c r="AG81" s="2">
        <v>2</v>
      </c>
      <c r="AH81" s="2">
        <v>0</v>
      </c>
      <c r="AI81" s="2">
        <v>1</v>
      </c>
      <c r="AJ81" s="2">
        <v>5</v>
      </c>
      <c r="AK81" s="2">
        <v>2</v>
      </c>
      <c r="AL81" s="2">
        <v>5</v>
      </c>
      <c r="AM81" s="2">
        <v>5</v>
      </c>
      <c r="AN81" s="2">
        <v>5</v>
      </c>
      <c r="AO81" s="2">
        <v>3</v>
      </c>
      <c r="AP81" s="2">
        <v>1</v>
      </c>
      <c r="AQ81" s="2">
        <v>0</v>
      </c>
      <c r="AR81" s="2">
        <v>2</v>
      </c>
      <c r="AS81" s="2">
        <v>1</v>
      </c>
      <c r="AT81" s="2">
        <v>4</v>
      </c>
      <c r="AU81" s="2">
        <v>2</v>
      </c>
      <c r="AV81" s="2">
        <v>1</v>
      </c>
      <c r="AW81" s="2">
        <v>2</v>
      </c>
      <c r="AX81" s="2">
        <v>4</v>
      </c>
      <c r="AY81" s="2">
        <v>1</v>
      </c>
      <c r="AZ81" s="2">
        <v>2</v>
      </c>
      <c r="BA81" s="2">
        <v>4</v>
      </c>
      <c r="BB81" s="2">
        <v>1</v>
      </c>
    </row>
    <row r="82" spans="1:54" x14ac:dyDescent="0.25">
      <c r="A82" s="2">
        <v>81</v>
      </c>
      <c r="B82" s="2" t="s">
        <v>136</v>
      </c>
      <c r="C82" s="3">
        <v>40909</v>
      </c>
      <c r="D82" s="10">
        <f t="shared" ca="1" si="1"/>
        <v>10</v>
      </c>
      <c r="E82" s="2" t="s">
        <v>58</v>
      </c>
      <c r="F82" s="2" t="s">
        <v>55</v>
      </c>
      <c r="G82" s="2">
        <v>4</v>
      </c>
      <c r="H82" s="3">
        <v>44533</v>
      </c>
      <c r="I82" s="2">
        <v>3</v>
      </c>
      <c r="J82" s="2">
        <v>4</v>
      </c>
      <c r="K82" s="2">
        <v>4</v>
      </c>
      <c r="L82" s="2">
        <v>3</v>
      </c>
      <c r="M82" s="2">
        <v>4</v>
      </c>
      <c r="N82" s="2">
        <v>5</v>
      </c>
      <c r="O82" s="2">
        <v>3</v>
      </c>
      <c r="P82" s="2">
        <v>1</v>
      </c>
      <c r="Q82" s="2">
        <v>0</v>
      </c>
      <c r="R82" s="2">
        <v>0</v>
      </c>
      <c r="S82" s="2">
        <v>0</v>
      </c>
      <c r="T82" s="2">
        <v>0</v>
      </c>
      <c r="U82" s="2">
        <v>1</v>
      </c>
      <c r="V82" s="2">
        <v>3</v>
      </c>
      <c r="W82" s="2">
        <v>4</v>
      </c>
      <c r="X82" s="2">
        <v>1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1</v>
      </c>
      <c r="AJ82" s="2">
        <v>3</v>
      </c>
      <c r="AK82" s="2">
        <v>2</v>
      </c>
      <c r="AL82" s="2">
        <v>3</v>
      </c>
      <c r="AM82" s="2">
        <v>5</v>
      </c>
      <c r="AN82" s="2">
        <v>5</v>
      </c>
      <c r="AO82" s="2">
        <v>3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4</v>
      </c>
      <c r="AV82" s="2">
        <v>2</v>
      </c>
      <c r="AW82" s="2">
        <v>3</v>
      </c>
      <c r="AX82" s="2">
        <v>1</v>
      </c>
      <c r="AY82" s="2">
        <v>3</v>
      </c>
      <c r="AZ82" s="2">
        <v>0</v>
      </c>
      <c r="BA82" s="2">
        <v>0</v>
      </c>
      <c r="BB82" s="2">
        <v>0</v>
      </c>
    </row>
    <row r="83" spans="1:54" x14ac:dyDescent="0.25">
      <c r="A83" s="2">
        <v>82</v>
      </c>
      <c r="B83" s="2" t="s">
        <v>137</v>
      </c>
      <c r="C83" s="3">
        <v>40878</v>
      </c>
      <c r="D83" s="10">
        <f t="shared" ca="1" si="1"/>
        <v>10</v>
      </c>
      <c r="E83" s="2" t="s">
        <v>58</v>
      </c>
      <c r="F83" s="2" t="s">
        <v>55</v>
      </c>
      <c r="G83" s="2">
        <v>4</v>
      </c>
      <c r="H83" s="3">
        <v>44533</v>
      </c>
      <c r="I83" s="2">
        <v>1</v>
      </c>
      <c r="J83" s="2">
        <v>2</v>
      </c>
      <c r="K83" s="2">
        <v>3</v>
      </c>
      <c r="L83" s="2">
        <v>4</v>
      </c>
      <c r="M83" s="2">
        <v>5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2</v>
      </c>
      <c r="V83" s="2">
        <v>3</v>
      </c>
      <c r="W83" s="2">
        <v>4</v>
      </c>
      <c r="X83" s="2">
        <v>3</v>
      </c>
      <c r="Y83" s="2">
        <v>1</v>
      </c>
      <c r="Z83" s="2">
        <v>3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4</v>
      </c>
      <c r="AJ83" s="2">
        <v>0</v>
      </c>
      <c r="AK83" s="2">
        <v>3</v>
      </c>
      <c r="AL83" s="2">
        <v>4</v>
      </c>
      <c r="AM83" s="2">
        <v>5</v>
      </c>
      <c r="AN83" s="2">
        <v>4</v>
      </c>
      <c r="AO83" s="2">
        <v>5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2</v>
      </c>
      <c r="AW83" s="2">
        <v>3</v>
      </c>
      <c r="AX83" s="2">
        <v>1</v>
      </c>
      <c r="AY83" s="2">
        <v>3</v>
      </c>
      <c r="AZ83" s="2">
        <v>0</v>
      </c>
      <c r="BA83" s="2">
        <v>0</v>
      </c>
      <c r="BB83" s="2">
        <v>0</v>
      </c>
    </row>
    <row r="84" spans="1:54" x14ac:dyDescent="0.25">
      <c r="A84" s="2">
        <v>83</v>
      </c>
      <c r="B84" s="2" t="s">
        <v>138</v>
      </c>
      <c r="C84" s="3">
        <v>41244</v>
      </c>
      <c r="D84" s="10">
        <f t="shared" ca="1" si="1"/>
        <v>9</v>
      </c>
      <c r="E84" s="2" t="s">
        <v>54</v>
      </c>
      <c r="F84" s="2" t="s">
        <v>55</v>
      </c>
      <c r="G84" s="2">
        <v>4</v>
      </c>
      <c r="H84" s="3">
        <v>44533</v>
      </c>
      <c r="I84" s="2">
        <v>3</v>
      </c>
      <c r="J84" s="2">
        <v>4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2</v>
      </c>
      <c r="V84" s="2">
        <v>3</v>
      </c>
      <c r="W84" s="2">
        <v>4</v>
      </c>
      <c r="X84" s="2">
        <v>1</v>
      </c>
      <c r="Y84" s="2">
        <v>1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</v>
      </c>
      <c r="AH84" s="2">
        <v>3</v>
      </c>
      <c r="AI84" s="2">
        <v>2</v>
      </c>
      <c r="AJ84" s="2">
        <v>5</v>
      </c>
      <c r="AK84" s="2">
        <v>3</v>
      </c>
      <c r="AL84" s="2">
        <v>1</v>
      </c>
      <c r="AM84" s="2">
        <v>3</v>
      </c>
      <c r="AN84" s="2">
        <v>1</v>
      </c>
      <c r="AO84" s="11">
        <v>5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3</v>
      </c>
      <c r="AV84" s="2">
        <v>1</v>
      </c>
      <c r="AW84" s="2">
        <v>2</v>
      </c>
      <c r="AX84" s="2">
        <v>1</v>
      </c>
      <c r="AY84" s="2">
        <v>0</v>
      </c>
      <c r="AZ84" s="2">
        <v>0</v>
      </c>
      <c r="BA84" s="2">
        <v>0</v>
      </c>
      <c r="BB84" s="2">
        <v>0</v>
      </c>
    </row>
    <row r="85" spans="1:54" x14ac:dyDescent="0.25">
      <c r="A85" s="2">
        <v>84</v>
      </c>
      <c r="B85" s="2" t="s">
        <v>139</v>
      </c>
      <c r="C85" s="3">
        <v>40878</v>
      </c>
      <c r="D85" s="10">
        <f t="shared" ca="1" si="1"/>
        <v>10</v>
      </c>
      <c r="E85" s="2" t="s">
        <v>58</v>
      </c>
      <c r="F85" s="2" t="s">
        <v>55</v>
      </c>
      <c r="G85" s="2">
        <v>4</v>
      </c>
      <c r="H85" s="3">
        <v>44533</v>
      </c>
      <c r="I85" s="2">
        <v>3</v>
      </c>
      <c r="J85" s="2">
        <v>4</v>
      </c>
      <c r="K85" s="2">
        <v>1</v>
      </c>
      <c r="L85" s="2">
        <v>4</v>
      </c>
      <c r="M85" s="2">
        <v>1</v>
      </c>
      <c r="N85" s="2">
        <v>5</v>
      </c>
      <c r="O85" s="2">
        <v>3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2</v>
      </c>
      <c r="V85" s="2">
        <v>3</v>
      </c>
      <c r="W85" s="2">
        <v>4</v>
      </c>
      <c r="X85" s="2">
        <v>5</v>
      </c>
      <c r="Y85" s="2">
        <v>3</v>
      </c>
      <c r="Z85" s="2">
        <v>1</v>
      </c>
      <c r="AA85" s="2">
        <v>4</v>
      </c>
      <c r="AB85" s="2">
        <v>3</v>
      </c>
      <c r="AC85" s="2">
        <v>4</v>
      </c>
      <c r="AD85" s="2">
        <v>3</v>
      </c>
      <c r="AE85" s="2">
        <v>4</v>
      </c>
      <c r="AF85" s="2">
        <v>4</v>
      </c>
      <c r="AG85" s="2">
        <v>2</v>
      </c>
      <c r="AH85" s="2">
        <v>5</v>
      </c>
      <c r="AI85" s="2">
        <v>1</v>
      </c>
      <c r="AJ85" s="2">
        <v>3</v>
      </c>
      <c r="AK85" s="2">
        <v>5</v>
      </c>
      <c r="AL85" s="2">
        <v>4</v>
      </c>
      <c r="AM85" s="2">
        <v>5</v>
      </c>
      <c r="AN85" s="2">
        <v>5</v>
      </c>
      <c r="AO85" s="2">
        <v>4</v>
      </c>
      <c r="AP85" s="2">
        <v>3</v>
      </c>
      <c r="AQ85" s="2">
        <v>1</v>
      </c>
      <c r="AR85" s="2">
        <v>4</v>
      </c>
      <c r="AS85" s="2">
        <v>4</v>
      </c>
      <c r="AT85" s="2">
        <v>4</v>
      </c>
      <c r="AU85" s="2">
        <v>3</v>
      </c>
      <c r="AV85" s="2">
        <v>5</v>
      </c>
      <c r="AW85" s="2">
        <v>3</v>
      </c>
      <c r="AX85" s="2">
        <v>3</v>
      </c>
      <c r="AY85" s="2">
        <v>4</v>
      </c>
      <c r="AZ85" s="2">
        <v>4</v>
      </c>
      <c r="BA85" s="2">
        <v>0</v>
      </c>
      <c r="BB85" s="2">
        <v>0</v>
      </c>
    </row>
    <row r="86" spans="1:54" x14ac:dyDescent="0.25">
      <c r="A86" s="2">
        <v>85</v>
      </c>
      <c r="B86" s="2" t="s">
        <v>140</v>
      </c>
      <c r="C86" s="3">
        <v>40854</v>
      </c>
      <c r="D86" s="10">
        <f t="shared" ca="1" si="1"/>
        <v>10</v>
      </c>
      <c r="E86" s="2" t="s">
        <v>58</v>
      </c>
      <c r="F86" s="2" t="s">
        <v>55</v>
      </c>
      <c r="G86" s="2">
        <v>4</v>
      </c>
      <c r="H86" s="3">
        <v>44533</v>
      </c>
      <c r="I86" s="2">
        <v>3</v>
      </c>
      <c r="J86" s="2">
        <v>5</v>
      </c>
      <c r="K86" s="2">
        <v>1</v>
      </c>
      <c r="L86" s="2">
        <v>4</v>
      </c>
      <c r="M86" s="2">
        <v>1</v>
      </c>
      <c r="N86" s="2">
        <v>5</v>
      </c>
      <c r="O86" s="2">
        <v>3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2</v>
      </c>
      <c r="V86" s="2">
        <v>3</v>
      </c>
      <c r="W86" s="2">
        <v>5</v>
      </c>
      <c r="X86" s="2">
        <v>3</v>
      </c>
      <c r="Y86" s="2">
        <v>2</v>
      </c>
      <c r="Z86" s="2">
        <v>4</v>
      </c>
      <c r="AA86" s="2">
        <v>5</v>
      </c>
      <c r="AB86" s="2">
        <v>5</v>
      </c>
      <c r="AC86" s="2">
        <v>5</v>
      </c>
      <c r="AD86" s="2">
        <v>3</v>
      </c>
      <c r="AE86" s="2">
        <v>2</v>
      </c>
      <c r="AF86" s="2">
        <v>5</v>
      </c>
      <c r="AG86" s="2">
        <v>5</v>
      </c>
      <c r="AH86" s="2">
        <v>5</v>
      </c>
      <c r="AI86" s="2">
        <v>5</v>
      </c>
      <c r="AJ86" s="2">
        <v>3</v>
      </c>
      <c r="AK86" s="2">
        <v>1</v>
      </c>
      <c r="AL86" s="2">
        <v>2</v>
      </c>
      <c r="AM86" s="2">
        <v>5</v>
      </c>
      <c r="AN86" s="2">
        <v>1</v>
      </c>
      <c r="AO86" s="2">
        <v>4</v>
      </c>
      <c r="AP86" s="2">
        <v>1</v>
      </c>
      <c r="AQ86" s="2">
        <v>1</v>
      </c>
      <c r="AR86" s="2">
        <v>4</v>
      </c>
      <c r="AS86" s="2">
        <v>1</v>
      </c>
      <c r="AT86" s="2">
        <v>4</v>
      </c>
      <c r="AU86" s="2">
        <v>3</v>
      </c>
      <c r="AV86" s="2">
        <v>5</v>
      </c>
      <c r="AW86" s="2">
        <v>3</v>
      </c>
      <c r="AX86" s="2">
        <v>3</v>
      </c>
      <c r="AY86" s="2">
        <v>4</v>
      </c>
      <c r="AZ86" s="2">
        <v>4</v>
      </c>
      <c r="BA86" s="2">
        <v>0</v>
      </c>
      <c r="BB86" s="2">
        <v>0</v>
      </c>
    </row>
    <row r="87" spans="1:54" x14ac:dyDescent="0.25">
      <c r="A87" s="2">
        <v>86</v>
      </c>
      <c r="B87" s="2" t="s">
        <v>141</v>
      </c>
      <c r="C87" s="3">
        <v>41244</v>
      </c>
      <c r="D87" s="10">
        <f t="shared" ca="1" si="1"/>
        <v>9</v>
      </c>
      <c r="E87" s="2" t="s">
        <v>54</v>
      </c>
      <c r="F87" s="2" t="s">
        <v>55</v>
      </c>
      <c r="G87" s="2">
        <v>4</v>
      </c>
      <c r="H87" s="3">
        <v>44533</v>
      </c>
      <c r="I87" s="2">
        <v>3</v>
      </c>
      <c r="J87" s="2">
        <v>4</v>
      </c>
      <c r="K87" s="2">
        <v>1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2</v>
      </c>
      <c r="V87" s="2">
        <v>3</v>
      </c>
      <c r="W87" s="2">
        <v>4</v>
      </c>
      <c r="X87" s="2">
        <v>1</v>
      </c>
      <c r="Y87" s="2">
        <v>3</v>
      </c>
      <c r="Z87" s="2">
        <v>1</v>
      </c>
      <c r="AA87" s="2">
        <v>1</v>
      </c>
      <c r="AB87" s="2">
        <v>5</v>
      </c>
      <c r="AC87" s="2">
        <v>3</v>
      </c>
      <c r="AD87" s="2">
        <v>2</v>
      </c>
      <c r="AE87" s="2">
        <v>4</v>
      </c>
      <c r="AF87" s="2">
        <v>1</v>
      </c>
      <c r="AG87" s="2">
        <v>0</v>
      </c>
      <c r="AH87" s="2">
        <v>0</v>
      </c>
      <c r="AI87" s="2">
        <v>1</v>
      </c>
      <c r="AJ87" s="2">
        <v>3</v>
      </c>
      <c r="AK87" s="2">
        <v>2</v>
      </c>
      <c r="AL87" s="2">
        <v>5</v>
      </c>
      <c r="AM87" s="2">
        <v>3</v>
      </c>
      <c r="AN87" s="2">
        <v>1</v>
      </c>
      <c r="AO87" s="2">
        <v>2</v>
      </c>
      <c r="AP87" s="2">
        <v>3</v>
      </c>
      <c r="AQ87" s="2">
        <v>5</v>
      </c>
      <c r="AR87" s="2">
        <v>2</v>
      </c>
      <c r="AS87" s="2">
        <v>5</v>
      </c>
      <c r="AT87" s="2">
        <v>0</v>
      </c>
      <c r="AU87" s="2">
        <v>3</v>
      </c>
      <c r="AV87" s="2">
        <v>1</v>
      </c>
      <c r="AW87" s="2">
        <v>4</v>
      </c>
      <c r="AX87" s="2">
        <v>4</v>
      </c>
      <c r="AY87" s="2">
        <v>1</v>
      </c>
      <c r="AZ87" s="2">
        <v>1</v>
      </c>
      <c r="BA87" s="2">
        <v>3</v>
      </c>
      <c r="BB87" s="2">
        <v>5</v>
      </c>
    </row>
    <row r="88" spans="1:54" x14ac:dyDescent="0.25">
      <c r="A88" s="2">
        <v>87</v>
      </c>
      <c r="B88" s="2" t="s">
        <v>142</v>
      </c>
      <c r="C88" s="3">
        <v>40795</v>
      </c>
      <c r="D88" s="10">
        <f t="shared" ca="1" si="1"/>
        <v>10</v>
      </c>
      <c r="E88" s="2" t="s">
        <v>58</v>
      </c>
      <c r="F88" s="2" t="s">
        <v>55</v>
      </c>
      <c r="G88" s="2">
        <v>4</v>
      </c>
      <c r="H88" s="3">
        <v>44533</v>
      </c>
      <c r="I88" s="2">
        <v>3</v>
      </c>
      <c r="J88" s="2">
        <v>4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2</v>
      </c>
      <c r="V88" s="2">
        <v>3</v>
      </c>
      <c r="W88" s="2">
        <v>4</v>
      </c>
      <c r="X88" s="2">
        <v>1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1</v>
      </c>
      <c r="AJ88" s="2">
        <v>3</v>
      </c>
      <c r="AK88" s="2">
        <v>2</v>
      </c>
      <c r="AL88" s="2">
        <v>5</v>
      </c>
      <c r="AM88" s="2">
        <v>5</v>
      </c>
      <c r="AN88" s="2">
        <v>1</v>
      </c>
      <c r="AO88" s="2">
        <v>3</v>
      </c>
      <c r="AP88" s="2">
        <v>3</v>
      </c>
      <c r="AQ88" s="2">
        <v>1</v>
      </c>
      <c r="AR88" s="2">
        <v>4</v>
      </c>
      <c r="AS88" s="2">
        <v>2</v>
      </c>
      <c r="AT88" s="2">
        <v>2</v>
      </c>
      <c r="AU88" s="2">
        <v>3</v>
      </c>
      <c r="AV88" s="2">
        <v>1</v>
      </c>
      <c r="AW88" s="2">
        <v>2</v>
      </c>
      <c r="AX88" s="2">
        <v>1</v>
      </c>
      <c r="AY88" s="2">
        <v>0</v>
      </c>
      <c r="AZ88" s="2">
        <v>0</v>
      </c>
      <c r="BA88" s="2">
        <v>0</v>
      </c>
      <c r="BB88" s="2">
        <v>0</v>
      </c>
    </row>
    <row r="89" spans="1:54" x14ac:dyDescent="0.25">
      <c r="A89" s="2">
        <v>88</v>
      </c>
      <c r="B89" s="2" t="s">
        <v>143</v>
      </c>
      <c r="C89" s="3">
        <v>40795</v>
      </c>
      <c r="D89" s="10">
        <f t="shared" ca="1" si="1"/>
        <v>10</v>
      </c>
      <c r="E89" s="2" t="s">
        <v>58</v>
      </c>
      <c r="F89" s="2" t="s">
        <v>55</v>
      </c>
      <c r="G89" s="2">
        <v>4</v>
      </c>
      <c r="H89" s="3">
        <v>44533</v>
      </c>
      <c r="I89" s="2">
        <v>3</v>
      </c>
      <c r="J89" s="2">
        <v>4</v>
      </c>
      <c r="K89" s="2">
        <v>1</v>
      </c>
      <c r="L89" s="2">
        <v>3</v>
      </c>
      <c r="M89" s="2">
        <v>2</v>
      </c>
      <c r="N89" s="2">
        <v>5</v>
      </c>
      <c r="O89" s="2">
        <v>4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2</v>
      </c>
      <c r="V89" s="2">
        <v>3</v>
      </c>
      <c r="W89" s="2">
        <v>3</v>
      </c>
      <c r="X89" s="2">
        <v>1</v>
      </c>
      <c r="Y89" s="2">
        <v>1</v>
      </c>
      <c r="Z89" s="2">
        <v>3</v>
      </c>
      <c r="AA89" s="2">
        <v>5</v>
      </c>
      <c r="AB89" s="2">
        <v>1</v>
      </c>
      <c r="AC89" s="2">
        <v>5</v>
      </c>
      <c r="AD89" s="2">
        <v>2</v>
      </c>
      <c r="AE89" s="2">
        <v>5</v>
      </c>
      <c r="AF89" s="2">
        <v>0</v>
      </c>
      <c r="AG89" s="2">
        <v>0</v>
      </c>
      <c r="AH89" s="2">
        <v>0</v>
      </c>
      <c r="AI89" s="2">
        <v>1</v>
      </c>
      <c r="AJ89" s="2">
        <v>3</v>
      </c>
      <c r="AK89" s="2">
        <v>2</v>
      </c>
      <c r="AL89" s="2">
        <v>5</v>
      </c>
      <c r="AM89" s="2">
        <v>3</v>
      </c>
      <c r="AN89" s="2">
        <v>1</v>
      </c>
      <c r="AO89" s="2">
        <v>3</v>
      </c>
      <c r="AP89" s="2">
        <v>2</v>
      </c>
      <c r="AQ89" s="2">
        <v>5</v>
      </c>
      <c r="AR89" s="2">
        <v>5</v>
      </c>
      <c r="AS89" s="2">
        <v>1</v>
      </c>
      <c r="AT89" s="2">
        <v>2</v>
      </c>
      <c r="AU89" s="2">
        <v>2</v>
      </c>
      <c r="AV89" s="2">
        <v>2</v>
      </c>
      <c r="AW89" s="2">
        <v>4</v>
      </c>
      <c r="AX89" s="2">
        <v>3</v>
      </c>
      <c r="AY89" s="2">
        <v>0</v>
      </c>
      <c r="AZ89" s="2">
        <v>0</v>
      </c>
      <c r="BA89" s="2">
        <v>0</v>
      </c>
      <c r="BB89" s="2">
        <v>8</v>
      </c>
    </row>
    <row r="90" spans="1:54" x14ac:dyDescent="0.25">
      <c r="A90" s="2">
        <v>89</v>
      </c>
      <c r="B90" s="2" t="s">
        <v>144</v>
      </c>
      <c r="C90" s="3">
        <v>39830</v>
      </c>
      <c r="D90" s="10">
        <f t="shared" ca="1" si="1"/>
        <v>13</v>
      </c>
      <c r="E90" s="2" t="s">
        <v>58</v>
      </c>
      <c r="F90" s="2" t="s">
        <v>145</v>
      </c>
      <c r="G90" s="2">
        <v>7</v>
      </c>
      <c r="H90" s="3">
        <v>44531</v>
      </c>
      <c r="I90" s="2">
        <v>3</v>
      </c>
      <c r="J90" s="2">
        <v>4</v>
      </c>
      <c r="K90" s="2">
        <v>3</v>
      </c>
      <c r="L90" s="2">
        <v>3</v>
      </c>
      <c r="M90" s="2">
        <v>4</v>
      </c>
      <c r="N90" s="2">
        <v>5</v>
      </c>
      <c r="O90" s="2">
        <v>2</v>
      </c>
      <c r="P90" s="2">
        <v>4</v>
      </c>
      <c r="Q90" s="2">
        <v>4</v>
      </c>
      <c r="R90" s="2">
        <v>0</v>
      </c>
      <c r="S90" s="2">
        <v>0</v>
      </c>
      <c r="T90" s="2">
        <v>0</v>
      </c>
      <c r="U90" s="2">
        <v>2</v>
      </c>
      <c r="V90" s="2">
        <v>3</v>
      </c>
      <c r="W90" s="2">
        <v>4</v>
      </c>
      <c r="X90" s="2">
        <v>1</v>
      </c>
      <c r="Y90" s="2">
        <v>3</v>
      </c>
      <c r="Z90" s="2">
        <v>3</v>
      </c>
      <c r="AA90" s="2">
        <v>5</v>
      </c>
      <c r="AB90" s="2">
        <v>2</v>
      </c>
      <c r="AC90" s="2">
        <v>3</v>
      </c>
      <c r="AD90" s="2">
        <v>4</v>
      </c>
      <c r="AE90" s="2">
        <v>4</v>
      </c>
      <c r="AF90" s="2">
        <v>2</v>
      </c>
      <c r="AG90" s="2">
        <v>5</v>
      </c>
      <c r="AH90" s="2">
        <v>3</v>
      </c>
      <c r="AI90" s="2">
        <v>1</v>
      </c>
      <c r="AJ90" s="2">
        <v>3</v>
      </c>
      <c r="AK90" s="2">
        <v>2</v>
      </c>
      <c r="AL90" s="2">
        <v>5</v>
      </c>
      <c r="AM90" s="2">
        <v>5</v>
      </c>
      <c r="AN90" s="2">
        <v>4</v>
      </c>
      <c r="AO90" s="2">
        <v>2</v>
      </c>
      <c r="AP90" s="2">
        <v>1</v>
      </c>
      <c r="AQ90" s="2">
        <v>1</v>
      </c>
      <c r="AR90" s="2">
        <v>4</v>
      </c>
      <c r="AS90" s="2">
        <v>1</v>
      </c>
      <c r="AT90" s="2">
        <v>5</v>
      </c>
      <c r="AU90" s="2">
        <v>2</v>
      </c>
      <c r="AV90" s="2">
        <v>3</v>
      </c>
      <c r="AW90" s="2">
        <v>3</v>
      </c>
      <c r="AX90" s="2">
        <v>4</v>
      </c>
      <c r="AY90" s="2">
        <v>3</v>
      </c>
      <c r="AZ90" s="2">
        <v>4</v>
      </c>
      <c r="BA90" s="2">
        <v>4</v>
      </c>
      <c r="BB90" s="2">
        <v>2</v>
      </c>
    </row>
    <row r="91" spans="1:54" x14ac:dyDescent="0.25">
      <c r="A91" s="2">
        <v>90</v>
      </c>
      <c r="B91" s="2" t="s">
        <v>146</v>
      </c>
      <c r="C91" s="3">
        <v>39867</v>
      </c>
      <c r="D91" s="10">
        <f t="shared" ca="1" si="1"/>
        <v>12</v>
      </c>
      <c r="E91" s="2" t="s">
        <v>58</v>
      </c>
      <c r="F91" s="2" t="s">
        <v>145</v>
      </c>
      <c r="G91" s="2">
        <v>7</v>
      </c>
      <c r="H91" s="3">
        <v>44531</v>
      </c>
      <c r="I91" s="2">
        <v>3</v>
      </c>
      <c r="J91" s="2">
        <v>5</v>
      </c>
      <c r="K91" s="2">
        <v>4</v>
      </c>
      <c r="L91" s="2">
        <v>3</v>
      </c>
      <c r="M91" s="2">
        <v>5</v>
      </c>
      <c r="N91" s="2">
        <v>5</v>
      </c>
      <c r="O91" s="2">
        <v>2</v>
      </c>
      <c r="P91" s="2">
        <v>4</v>
      </c>
      <c r="Q91" s="2">
        <v>4</v>
      </c>
      <c r="R91" s="2">
        <v>3</v>
      </c>
      <c r="S91" s="2">
        <v>0</v>
      </c>
      <c r="T91" s="2">
        <v>0</v>
      </c>
      <c r="U91" s="2">
        <v>2</v>
      </c>
      <c r="V91" s="2">
        <v>3</v>
      </c>
      <c r="W91" s="2">
        <v>3</v>
      </c>
      <c r="X91" s="2">
        <v>1</v>
      </c>
      <c r="Y91" s="2">
        <v>1</v>
      </c>
      <c r="Z91" s="2">
        <v>4</v>
      </c>
      <c r="AA91" s="2">
        <v>5</v>
      </c>
      <c r="AB91" s="2">
        <v>5</v>
      </c>
      <c r="AC91" s="2">
        <v>4</v>
      </c>
      <c r="AD91" s="2">
        <v>2</v>
      </c>
      <c r="AE91" s="2">
        <v>4</v>
      </c>
      <c r="AF91" s="2">
        <v>1</v>
      </c>
      <c r="AG91" s="2">
        <v>2</v>
      </c>
      <c r="AH91" s="2">
        <v>5</v>
      </c>
      <c r="AI91" s="2">
        <v>3</v>
      </c>
      <c r="AJ91" s="2">
        <v>5</v>
      </c>
      <c r="AK91" s="2">
        <v>3</v>
      </c>
      <c r="AL91" s="2">
        <v>5</v>
      </c>
      <c r="AM91" s="2">
        <v>4</v>
      </c>
      <c r="AN91" s="2">
        <v>4</v>
      </c>
      <c r="AO91" s="2">
        <v>3</v>
      </c>
      <c r="AP91" s="2">
        <v>4</v>
      </c>
      <c r="AQ91" s="2">
        <v>2</v>
      </c>
      <c r="AR91" s="2">
        <v>4</v>
      </c>
      <c r="AS91" s="2">
        <v>3</v>
      </c>
      <c r="AT91" s="2">
        <v>4</v>
      </c>
      <c r="AU91" s="2">
        <v>3</v>
      </c>
      <c r="AV91" s="2">
        <v>1</v>
      </c>
      <c r="AW91" s="2">
        <v>2</v>
      </c>
      <c r="AX91" s="2">
        <v>4</v>
      </c>
      <c r="AY91" s="2">
        <v>2</v>
      </c>
      <c r="AZ91" s="2">
        <v>3</v>
      </c>
      <c r="BA91" s="2">
        <v>1</v>
      </c>
      <c r="BB91" s="2">
        <v>3</v>
      </c>
    </row>
    <row r="92" spans="1:54" x14ac:dyDescent="0.25">
      <c r="A92" s="2">
        <v>91</v>
      </c>
      <c r="B92" s="2" t="s">
        <v>147</v>
      </c>
      <c r="C92" s="3">
        <v>39814</v>
      </c>
      <c r="D92" s="10">
        <f t="shared" ca="1" si="1"/>
        <v>13</v>
      </c>
      <c r="E92" s="2" t="s">
        <v>58</v>
      </c>
      <c r="F92" s="2" t="s">
        <v>145</v>
      </c>
      <c r="G92" s="2">
        <v>7</v>
      </c>
      <c r="H92" s="3">
        <v>44531</v>
      </c>
      <c r="I92" s="2">
        <v>4</v>
      </c>
      <c r="J92" s="2">
        <v>2</v>
      </c>
      <c r="K92" s="2">
        <v>3</v>
      </c>
      <c r="L92" s="2">
        <v>2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5</v>
      </c>
      <c r="V92" s="2">
        <v>3</v>
      </c>
      <c r="W92" s="2">
        <v>4</v>
      </c>
      <c r="X92" s="2">
        <v>5</v>
      </c>
      <c r="Y92" s="2">
        <v>1</v>
      </c>
      <c r="Z92" s="2">
        <v>3</v>
      </c>
      <c r="AA92" s="2">
        <v>5</v>
      </c>
      <c r="AB92" s="2">
        <v>2</v>
      </c>
      <c r="AC92" s="2">
        <v>4</v>
      </c>
      <c r="AD92" s="2">
        <v>1</v>
      </c>
      <c r="AE92" s="2">
        <v>2</v>
      </c>
      <c r="AF92" s="2">
        <v>1</v>
      </c>
      <c r="AG92" s="2">
        <v>3</v>
      </c>
      <c r="AH92" s="2">
        <v>5</v>
      </c>
      <c r="AI92" s="2">
        <v>3</v>
      </c>
      <c r="AJ92" s="2">
        <v>5</v>
      </c>
      <c r="AK92" s="2">
        <v>4</v>
      </c>
      <c r="AL92" s="2">
        <v>5</v>
      </c>
      <c r="AM92" s="2">
        <v>1</v>
      </c>
      <c r="AN92" s="2">
        <v>2</v>
      </c>
      <c r="AO92" s="2">
        <v>4</v>
      </c>
      <c r="AP92" s="2">
        <v>2</v>
      </c>
      <c r="AQ92" s="2">
        <v>3</v>
      </c>
      <c r="AR92" s="2">
        <v>0</v>
      </c>
      <c r="AS92" s="2">
        <v>2</v>
      </c>
      <c r="AT92" s="2">
        <v>1</v>
      </c>
      <c r="AU92" s="2">
        <v>1</v>
      </c>
      <c r="AV92" s="2">
        <v>2</v>
      </c>
      <c r="AW92" s="2">
        <v>1</v>
      </c>
      <c r="AX92" s="2">
        <v>2</v>
      </c>
      <c r="AY92" s="2">
        <v>1</v>
      </c>
      <c r="AZ92" s="2">
        <v>5</v>
      </c>
      <c r="BA92" s="2">
        <v>3</v>
      </c>
      <c r="BB92" s="2">
        <v>4</v>
      </c>
    </row>
    <row r="93" spans="1:54" x14ac:dyDescent="0.25">
      <c r="A93" s="2">
        <v>92</v>
      </c>
      <c r="B93" s="2" t="s">
        <v>148</v>
      </c>
      <c r="C93" s="3">
        <v>39814</v>
      </c>
      <c r="D93" s="10">
        <f t="shared" ca="1" si="1"/>
        <v>13</v>
      </c>
      <c r="E93" s="2" t="s">
        <v>58</v>
      </c>
      <c r="F93" s="2" t="s">
        <v>145</v>
      </c>
      <c r="G93" s="2">
        <v>7</v>
      </c>
      <c r="H93" s="3">
        <v>44531</v>
      </c>
      <c r="I93" s="2">
        <v>3</v>
      </c>
      <c r="J93" s="2">
        <v>4</v>
      </c>
      <c r="K93" s="2">
        <v>1</v>
      </c>
      <c r="L93" s="2">
        <v>3</v>
      </c>
      <c r="M93" s="2">
        <v>2</v>
      </c>
      <c r="N93" s="2">
        <v>5</v>
      </c>
      <c r="O93" s="2">
        <v>2</v>
      </c>
      <c r="P93" s="2">
        <v>3</v>
      </c>
      <c r="Q93" s="2">
        <v>3</v>
      </c>
      <c r="R93" s="2">
        <v>4</v>
      </c>
      <c r="S93" s="2">
        <v>2</v>
      </c>
      <c r="T93" s="2">
        <v>5</v>
      </c>
      <c r="U93" s="2">
        <v>2</v>
      </c>
      <c r="V93" s="2">
        <v>3</v>
      </c>
      <c r="W93" s="2">
        <v>4</v>
      </c>
      <c r="X93" s="2">
        <v>3</v>
      </c>
      <c r="Y93" s="2">
        <v>3</v>
      </c>
      <c r="Z93" s="2">
        <v>3</v>
      </c>
      <c r="AA93" s="2">
        <v>5</v>
      </c>
      <c r="AB93" s="2">
        <v>5</v>
      </c>
      <c r="AC93" s="2">
        <v>4</v>
      </c>
      <c r="AD93" s="2">
        <v>2</v>
      </c>
      <c r="AE93" s="2">
        <v>4</v>
      </c>
      <c r="AF93" s="2">
        <v>5</v>
      </c>
      <c r="AG93" s="2">
        <v>4</v>
      </c>
      <c r="AH93" s="2">
        <v>3</v>
      </c>
      <c r="AI93" s="2">
        <v>1</v>
      </c>
      <c r="AJ93" s="2">
        <v>3</v>
      </c>
      <c r="AK93" s="2">
        <v>2</v>
      </c>
      <c r="AL93" s="2">
        <v>5</v>
      </c>
      <c r="AM93" s="2">
        <v>3</v>
      </c>
      <c r="AN93" s="2">
        <v>2</v>
      </c>
      <c r="AO93" s="2">
        <v>3</v>
      </c>
      <c r="AP93" s="2">
        <v>4</v>
      </c>
      <c r="AQ93" s="2">
        <v>3</v>
      </c>
      <c r="AR93" s="2">
        <v>1</v>
      </c>
      <c r="AS93" s="2">
        <v>5</v>
      </c>
      <c r="AT93" s="2">
        <v>1</v>
      </c>
      <c r="AU93" s="2">
        <v>3</v>
      </c>
      <c r="AV93" s="2">
        <v>1</v>
      </c>
      <c r="AW93" s="2">
        <v>2</v>
      </c>
      <c r="AX93" s="2">
        <v>4</v>
      </c>
      <c r="AY93" s="2">
        <v>3</v>
      </c>
      <c r="AZ93" s="2">
        <v>1</v>
      </c>
      <c r="BA93" s="2">
        <v>1</v>
      </c>
      <c r="BB93" s="2">
        <v>2</v>
      </c>
    </row>
    <row r="94" spans="1:54" x14ac:dyDescent="0.25">
      <c r="A94" s="2">
        <v>93</v>
      </c>
      <c r="B94" s="2" t="s">
        <v>149</v>
      </c>
      <c r="C94" s="3">
        <v>39836</v>
      </c>
      <c r="D94" s="10">
        <f t="shared" ca="1" si="1"/>
        <v>12</v>
      </c>
      <c r="E94" s="2" t="s">
        <v>58</v>
      </c>
      <c r="F94" s="2" t="s">
        <v>145</v>
      </c>
      <c r="G94" s="2">
        <v>7</v>
      </c>
      <c r="H94" s="3">
        <v>44531</v>
      </c>
      <c r="I94" s="2">
        <v>3</v>
      </c>
      <c r="J94" s="2">
        <v>5</v>
      </c>
      <c r="K94" s="2">
        <v>4</v>
      </c>
      <c r="L94" s="2">
        <v>3</v>
      </c>
      <c r="M94" s="2">
        <v>1</v>
      </c>
      <c r="N94" s="2">
        <v>5</v>
      </c>
      <c r="O94" s="2">
        <v>2</v>
      </c>
      <c r="P94" s="2">
        <v>1</v>
      </c>
      <c r="Q94" s="2">
        <v>2</v>
      </c>
      <c r="R94" s="2">
        <v>5</v>
      </c>
      <c r="S94" s="2">
        <v>2</v>
      </c>
      <c r="T94" s="2">
        <v>5</v>
      </c>
      <c r="U94" s="2">
        <v>2</v>
      </c>
      <c r="V94" s="2">
        <v>3</v>
      </c>
      <c r="W94" s="2">
        <v>4</v>
      </c>
      <c r="X94" s="2">
        <v>1</v>
      </c>
      <c r="Y94" s="2">
        <v>3</v>
      </c>
      <c r="Z94" s="2">
        <v>1</v>
      </c>
      <c r="AA94" s="2">
        <v>1</v>
      </c>
      <c r="AB94" s="2">
        <v>1</v>
      </c>
      <c r="AC94" s="2">
        <v>3</v>
      </c>
      <c r="AD94" s="2">
        <v>2</v>
      </c>
      <c r="AE94" s="2">
        <v>4</v>
      </c>
      <c r="AF94" s="2">
        <v>2</v>
      </c>
      <c r="AG94" s="2">
        <v>3</v>
      </c>
      <c r="AH94" s="2">
        <v>3</v>
      </c>
      <c r="AI94" s="2">
        <v>1</v>
      </c>
      <c r="AJ94" s="2">
        <v>3</v>
      </c>
      <c r="AK94" s="2">
        <v>1</v>
      </c>
      <c r="AL94" s="2">
        <v>3</v>
      </c>
      <c r="AM94" s="2">
        <v>1</v>
      </c>
      <c r="AN94" s="2">
        <v>3</v>
      </c>
      <c r="AO94" s="2">
        <v>4</v>
      </c>
      <c r="AP94" s="2">
        <v>2</v>
      </c>
      <c r="AQ94" s="2">
        <v>4</v>
      </c>
      <c r="AR94" s="2">
        <v>1</v>
      </c>
      <c r="AS94" s="2">
        <v>1</v>
      </c>
      <c r="AT94" s="2">
        <v>1</v>
      </c>
      <c r="AU94" s="2">
        <v>3</v>
      </c>
      <c r="AV94" s="2">
        <v>1</v>
      </c>
      <c r="AW94" s="2">
        <v>0</v>
      </c>
      <c r="AX94" s="2">
        <v>2</v>
      </c>
      <c r="AY94" s="2">
        <v>1</v>
      </c>
      <c r="AZ94" s="2">
        <v>1</v>
      </c>
      <c r="BA94" s="2">
        <v>1</v>
      </c>
      <c r="BB94" s="2">
        <v>1</v>
      </c>
    </row>
    <row r="95" spans="1:54" x14ac:dyDescent="0.25">
      <c r="A95" s="2">
        <v>94</v>
      </c>
      <c r="B95" s="2" t="s">
        <v>150</v>
      </c>
      <c r="C95" s="3">
        <v>39814</v>
      </c>
      <c r="D95" s="10">
        <f t="shared" ca="1" si="1"/>
        <v>13</v>
      </c>
      <c r="E95" s="2" t="s">
        <v>58</v>
      </c>
      <c r="F95" s="2" t="s">
        <v>145</v>
      </c>
      <c r="G95" s="2">
        <v>7</v>
      </c>
      <c r="H95" s="3">
        <v>44531</v>
      </c>
      <c r="I95" s="2">
        <v>3</v>
      </c>
      <c r="J95" s="2">
        <v>4</v>
      </c>
      <c r="K95" s="2">
        <v>1</v>
      </c>
      <c r="L95" s="2">
        <v>3</v>
      </c>
      <c r="M95" s="2">
        <v>2</v>
      </c>
      <c r="N95" s="2">
        <v>3</v>
      </c>
      <c r="O95" s="2">
        <v>4</v>
      </c>
      <c r="P95" s="2">
        <v>1</v>
      </c>
      <c r="Q95" s="2">
        <v>4</v>
      </c>
      <c r="R95" s="2">
        <v>3</v>
      </c>
      <c r="S95" s="2">
        <v>2</v>
      </c>
      <c r="T95" s="2">
        <v>4</v>
      </c>
      <c r="U95" s="2">
        <v>2</v>
      </c>
      <c r="V95" s="2">
        <v>3</v>
      </c>
      <c r="W95" s="2">
        <v>4</v>
      </c>
      <c r="X95" s="2">
        <v>1</v>
      </c>
      <c r="Y95" s="2">
        <v>3</v>
      </c>
      <c r="Z95" s="2">
        <v>3</v>
      </c>
      <c r="AA95" s="2">
        <v>5</v>
      </c>
      <c r="AB95" s="2">
        <v>5</v>
      </c>
      <c r="AC95" s="2">
        <v>5</v>
      </c>
      <c r="AD95" s="2">
        <v>5</v>
      </c>
      <c r="AE95" s="2">
        <v>4</v>
      </c>
      <c r="AF95" s="2">
        <v>2</v>
      </c>
      <c r="AG95" s="2">
        <v>2</v>
      </c>
      <c r="AH95" s="2">
        <v>5</v>
      </c>
      <c r="AI95" s="2">
        <v>1</v>
      </c>
      <c r="AJ95" s="2">
        <v>3</v>
      </c>
      <c r="AK95" s="2">
        <v>2</v>
      </c>
      <c r="AL95" s="2">
        <v>5</v>
      </c>
      <c r="AM95" s="2">
        <v>5</v>
      </c>
      <c r="AN95" s="2">
        <v>1</v>
      </c>
      <c r="AO95" s="2">
        <v>3</v>
      </c>
      <c r="AP95" s="2">
        <v>1</v>
      </c>
      <c r="AQ95" s="2">
        <v>4</v>
      </c>
      <c r="AR95" s="2">
        <v>2</v>
      </c>
      <c r="AS95" s="2">
        <v>1</v>
      </c>
      <c r="AT95" s="2">
        <v>4</v>
      </c>
      <c r="AU95" s="2">
        <v>2</v>
      </c>
      <c r="AV95" s="2">
        <v>5</v>
      </c>
      <c r="AW95" s="2">
        <v>4</v>
      </c>
      <c r="AX95" s="2">
        <v>4</v>
      </c>
      <c r="AY95" s="2">
        <v>2</v>
      </c>
      <c r="AZ95" s="2">
        <v>2</v>
      </c>
      <c r="BA95" s="2">
        <v>1</v>
      </c>
      <c r="BB95" s="2">
        <v>4</v>
      </c>
    </row>
    <row r="96" spans="1:54" x14ac:dyDescent="0.25">
      <c r="A96" s="2">
        <v>95</v>
      </c>
      <c r="B96" s="2" t="s">
        <v>151</v>
      </c>
      <c r="C96" s="3">
        <v>39879</v>
      </c>
      <c r="D96" s="10">
        <f t="shared" ca="1" si="1"/>
        <v>12</v>
      </c>
      <c r="E96" s="2" t="s">
        <v>54</v>
      </c>
      <c r="F96" s="2" t="s">
        <v>145</v>
      </c>
      <c r="G96" s="2">
        <v>7</v>
      </c>
      <c r="H96" s="3">
        <v>44531</v>
      </c>
      <c r="I96" s="2">
        <v>3</v>
      </c>
      <c r="J96" s="2">
        <v>4</v>
      </c>
      <c r="K96" s="2">
        <v>1</v>
      </c>
      <c r="L96" s="2">
        <v>3</v>
      </c>
      <c r="M96" s="2">
        <v>2</v>
      </c>
      <c r="N96" s="2">
        <v>4</v>
      </c>
      <c r="O96" s="2">
        <v>0</v>
      </c>
      <c r="P96" s="2">
        <v>1</v>
      </c>
      <c r="Q96" s="2">
        <v>0</v>
      </c>
      <c r="R96" s="2">
        <v>5</v>
      </c>
      <c r="S96" s="2">
        <v>0</v>
      </c>
      <c r="T96" s="2">
        <v>2</v>
      </c>
      <c r="U96" s="2">
        <v>2</v>
      </c>
      <c r="V96" s="2">
        <v>3</v>
      </c>
      <c r="W96" s="2">
        <v>4</v>
      </c>
      <c r="X96" s="2">
        <v>3</v>
      </c>
      <c r="Y96" s="2">
        <v>3</v>
      </c>
      <c r="Z96" s="2">
        <v>3</v>
      </c>
      <c r="AA96" s="2">
        <v>5</v>
      </c>
      <c r="AB96" s="2">
        <v>5</v>
      </c>
      <c r="AC96" s="2">
        <v>4</v>
      </c>
      <c r="AD96" s="2">
        <v>4</v>
      </c>
      <c r="AE96" s="2">
        <v>4</v>
      </c>
      <c r="AF96" s="2">
        <v>5</v>
      </c>
      <c r="AG96" s="2">
        <v>1</v>
      </c>
      <c r="AH96" s="2">
        <v>3</v>
      </c>
      <c r="AI96" s="2">
        <v>1</v>
      </c>
      <c r="AJ96" s="2">
        <v>3</v>
      </c>
      <c r="AK96" s="2">
        <v>2</v>
      </c>
      <c r="AL96" s="2">
        <v>1</v>
      </c>
      <c r="AM96" s="2">
        <v>5</v>
      </c>
      <c r="AN96" s="2">
        <v>1</v>
      </c>
      <c r="AO96" s="2">
        <v>3</v>
      </c>
      <c r="AP96" s="2">
        <v>1</v>
      </c>
      <c r="AQ96" s="2">
        <v>1</v>
      </c>
      <c r="AR96" s="2">
        <v>4</v>
      </c>
      <c r="AS96" s="2">
        <v>1</v>
      </c>
      <c r="AT96" s="2">
        <v>2</v>
      </c>
      <c r="AU96" s="2">
        <v>1</v>
      </c>
      <c r="AV96" s="2">
        <v>2</v>
      </c>
      <c r="AW96" s="2">
        <v>2</v>
      </c>
      <c r="AX96" s="2">
        <v>4</v>
      </c>
      <c r="AY96" s="2">
        <v>1</v>
      </c>
      <c r="AZ96" s="2">
        <v>4</v>
      </c>
      <c r="BA96" s="2">
        <v>2</v>
      </c>
      <c r="BB96" s="2">
        <v>3</v>
      </c>
    </row>
    <row r="97" spans="1:54" x14ac:dyDescent="0.25">
      <c r="A97" s="2">
        <v>96</v>
      </c>
      <c r="B97" s="2" t="s">
        <v>152</v>
      </c>
      <c r="C97" s="3">
        <v>40085</v>
      </c>
      <c r="D97" s="10">
        <f t="shared" ca="1" si="1"/>
        <v>12</v>
      </c>
      <c r="E97" s="2" t="s">
        <v>54</v>
      </c>
      <c r="F97" s="2" t="s">
        <v>145</v>
      </c>
      <c r="G97" s="2">
        <v>7</v>
      </c>
      <c r="H97" s="3">
        <v>44531</v>
      </c>
      <c r="I97" s="2">
        <v>5</v>
      </c>
      <c r="J97" s="2">
        <v>4</v>
      </c>
      <c r="K97" s="2">
        <v>3</v>
      </c>
      <c r="L97" s="2">
        <v>2</v>
      </c>
      <c r="M97" s="2">
        <v>5</v>
      </c>
      <c r="N97" s="2">
        <v>5</v>
      </c>
      <c r="O97" s="2">
        <v>4</v>
      </c>
      <c r="P97" s="2">
        <v>1</v>
      </c>
      <c r="Q97" s="2">
        <v>2</v>
      </c>
      <c r="R97" s="2">
        <v>0</v>
      </c>
      <c r="S97" s="2">
        <v>0</v>
      </c>
      <c r="T97" s="2">
        <v>0</v>
      </c>
      <c r="U97" s="2">
        <v>2</v>
      </c>
      <c r="V97" s="2">
        <v>3</v>
      </c>
      <c r="W97" s="2">
        <v>4</v>
      </c>
      <c r="X97" s="2">
        <v>1</v>
      </c>
      <c r="Y97" s="2">
        <v>1</v>
      </c>
      <c r="Z97" s="2">
        <v>4</v>
      </c>
      <c r="AA97" s="2">
        <v>1</v>
      </c>
      <c r="AB97" s="2">
        <v>3</v>
      </c>
      <c r="AC97" s="2">
        <v>1</v>
      </c>
      <c r="AD97" s="2">
        <v>2</v>
      </c>
      <c r="AE97" s="2">
        <v>2</v>
      </c>
      <c r="AF97" s="2">
        <v>2</v>
      </c>
      <c r="AG97" s="2">
        <v>1</v>
      </c>
      <c r="AH97" s="2">
        <v>3</v>
      </c>
      <c r="AI97" s="2">
        <v>1</v>
      </c>
      <c r="AJ97" s="2">
        <v>3</v>
      </c>
      <c r="AK97" s="2">
        <v>2</v>
      </c>
      <c r="AL97" s="2">
        <v>5</v>
      </c>
      <c r="AM97" s="2">
        <v>3</v>
      </c>
      <c r="AN97" s="2">
        <v>1</v>
      </c>
      <c r="AO97" s="2">
        <v>2</v>
      </c>
      <c r="AP97" s="2">
        <v>4</v>
      </c>
      <c r="AQ97" s="2">
        <v>5</v>
      </c>
      <c r="AR97" s="2">
        <v>3</v>
      </c>
      <c r="AS97" s="2">
        <v>2</v>
      </c>
      <c r="AT97" s="2">
        <v>2</v>
      </c>
      <c r="AU97" s="2">
        <v>3</v>
      </c>
      <c r="AV97" s="2">
        <v>1</v>
      </c>
      <c r="AW97" s="2">
        <v>2</v>
      </c>
      <c r="AX97" s="2">
        <v>4</v>
      </c>
      <c r="AY97" s="2">
        <v>3</v>
      </c>
      <c r="AZ97" s="2">
        <v>1</v>
      </c>
      <c r="BA97" s="2">
        <v>4</v>
      </c>
      <c r="BB97" s="2">
        <v>4</v>
      </c>
    </row>
    <row r="98" spans="1:54" x14ac:dyDescent="0.25">
      <c r="A98" s="2">
        <v>97</v>
      </c>
      <c r="B98" s="2" t="s">
        <v>153</v>
      </c>
      <c r="C98" s="3">
        <v>40074</v>
      </c>
      <c r="D98" s="10">
        <f t="shared" ca="1" si="1"/>
        <v>12</v>
      </c>
      <c r="E98" s="2" t="s">
        <v>54</v>
      </c>
      <c r="F98" s="2" t="s">
        <v>145</v>
      </c>
      <c r="G98" s="2">
        <v>7</v>
      </c>
      <c r="H98" s="3">
        <v>44531</v>
      </c>
      <c r="I98" s="2">
        <v>0</v>
      </c>
      <c r="J98" s="2">
        <v>0</v>
      </c>
      <c r="K98" s="2">
        <v>3</v>
      </c>
      <c r="L98" s="2">
        <v>4</v>
      </c>
      <c r="M98" s="2">
        <v>2</v>
      </c>
      <c r="N98" s="2">
        <v>1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3</v>
      </c>
      <c r="X98" s="2">
        <v>4</v>
      </c>
      <c r="Y98" s="2">
        <v>2</v>
      </c>
      <c r="Z98" s="2">
        <v>4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4</v>
      </c>
      <c r="AJ98" s="2">
        <v>0</v>
      </c>
      <c r="AK98" s="2">
        <v>3</v>
      </c>
      <c r="AL98" s="2">
        <v>4</v>
      </c>
      <c r="AM98" s="2">
        <v>2</v>
      </c>
      <c r="AN98" s="2">
        <v>5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3</v>
      </c>
      <c r="AY98" s="2">
        <v>4</v>
      </c>
      <c r="AZ98" s="2">
        <v>4</v>
      </c>
      <c r="BA98" s="2">
        <v>0</v>
      </c>
      <c r="BB98" s="2">
        <v>0</v>
      </c>
    </row>
    <row r="99" spans="1:54" x14ac:dyDescent="0.25">
      <c r="A99" s="2">
        <v>98</v>
      </c>
      <c r="B99" s="2" t="s">
        <v>154</v>
      </c>
      <c r="C99" s="3">
        <v>40065</v>
      </c>
      <c r="D99" s="10">
        <f t="shared" ca="1" si="1"/>
        <v>12</v>
      </c>
      <c r="E99" s="2" t="s">
        <v>54</v>
      </c>
      <c r="F99" s="2" t="s">
        <v>145</v>
      </c>
      <c r="G99" s="2">
        <v>7</v>
      </c>
      <c r="H99" s="3">
        <v>44531</v>
      </c>
      <c r="I99" s="2">
        <v>3</v>
      </c>
      <c r="J99" s="2">
        <v>4</v>
      </c>
      <c r="K99" s="2">
        <v>1</v>
      </c>
      <c r="L99" s="2">
        <v>3</v>
      </c>
      <c r="M99" s="2">
        <v>2</v>
      </c>
      <c r="N99" s="2">
        <v>4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2</v>
      </c>
      <c r="V99" s="2">
        <v>3</v>
      </c>
      <c r="W99" s="2">
        <v>4</v>
      </c>
      <c r="X99" s="2">
        <v>1</v>
      </c>
      <c r="Y99" s="2">
        <v>1</v>
      </c>
      <c r="Z99" s="2">
        <v>1</v>
      </c>
      <c r="AA99" s="2">
        <v>1</v>
      </c>
      <c r="AB99" s="2">
        <v>2</v>
      </c>
      <c r="AC99" s="2">
        <v>1</v>
      </c>
      <c r="AD99" s="2">
        <v>4</v>
      </c>
      <c r="AE99" s="2">
        <v>5</v>
      </c>
      <c r="AF99" s="2">
        <v>2</v>
      </c>
      <c r="AG99" s="2">
        <v>1</v>
      </c>
      <c r="AH99" s="2">
        <v>3</v>
      </c>
      <c r="AI99" s="2">
        <v>1</v>
      </c>
      <c r="AJ99" s="2">
        <v>3</v>
      </c>
      <c r="AK99" s="2">
        <v>2</v>
      </c>
      <c r="AL99" s="2">
        <v>5</v>
      </c>
      <c r="AM99" s="2">
        <v>5</v>
      </c>
      <c r="AN99" s="2">
        <v>4</v>
      </c>
      <c r="AO99" s="2">
        <v>3</v>
      </c>
      <c r="AP99" s="2">
        <v>1</v>
      </c>
      <c r="AQ99" s="2">
        <v>1</v>
      </c>
      <c r="AR99" s="2">
        <v>4</v>
      </c>
      <c r="AS99" s="2">
        <v>1</v>
      </c>
      <c r="AT99" s="2">
        <v>3</v>
      </c>
      <c r="AU99" s="2">
        <v>3</v>
      </c>
      <c r="AV99" s="2">
        <v>2</v>
      </c>
      <c r="AW99" s="2">
        <v>3</v>
      </c>
      <c r="AX99" s="2">
        <v>4</v>
      </c>
      <c r="AY99" s="2">
        <v>2</v>
      </c>
      <c r="AZ99" s="2">
        <v>2</v>
      </c>
      <c r="BA99" s="2">
        <v>1</v>
      </c>
      <c r="BB99" s="2">
        <v>3</v>
      </c>
    </row>
    <row r="100" spans="1:54" x14ac:dyDescent="0.25">
      <c r="A100" s="2">
        <v>99</v>
      </c>
      <c r="B100" s="2" t="s">
        <v>155</v>
      </c>
      <c r="C100" s="3">
        <v>40010</v>
      </c>
      <c r="D100" s="10">
        <f t="shared" ca="1" si="1"/>
        <v>12</v>
      </c>
      <c r="E100" s="2" t="s">
        <v>54</v>
      </c>
      <c r="F100" s="2" t="s">
        <v>145</v>
      </c>
      <c r="G100" s="2">
        <v>7</v>
      </c>
      <c r="H100" s="3">
        <v>44531</v>
      </c>
      <c r="I100" s="2">
        <v>3</v>
      </c>
      <c r="J100" s="2">
        <v>4</v>
      </c>
      <c r="K100" s="2">
        <v>1</v>
      </c>
      <c r="L100" s="2">
        <v>3</v>
      </c>
      <c r="M100" s="2">
        <v>2</v>
      </c>
      <c r="N100" s="2">
        <v>4</v>
      </c>
      <c r="O100" s="2">
        <v>4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2</v>
      </c>
      <c r="V100" s="2">
        <v>3</v>
      </c>
      <c r="W100" s="2">
        <v>4</v>
      </c>
      <c r="X100" s="2">
        <v>1</v>
      </c>
      <c r="Y100" s="2">
        <v>2</v>
      </c>
      <c r="Z100" s="2">
        <v>5</v>
      </c>
      <c r="AA100" s="2">
        <v>5</v>
      </c>
      <c r="AB100" s="2">
        <v>4</v>
      </c>
      <c r="AC100" s="2">
        <v>4</v>
      </c>
      <c r="AD100" s="2">
        <v>3</v>
      </c>
      <c r="AE100" s="2">
        <v>3</v>
      </c>
      <c r="AF100" s="2">
        <v>5</v>
      </c>
      <c r="AG100" s="2">
        <v>4</v>
      </c>
      <c r="AH100" s="2">
        <v>1</v>
      </c>
      <c r="AI100" s="2">
        <v>1</v>
      </c>
      <c r="AJ100" s="2">
        <v>3</v>
      </c>
      <c r="AK100" s="2">
        <v>2</v>
      </c>
      <c r="AL100" s="2">
        <v>5</v>
      </c>
      <c r="AM100" s="2">
        <v>3</v>
      </c>
      <c r="AN100" s="2">
        <v>1</v>
      </c>
      <c r="AO100" s="2">
        <v>2</v>
      </c>
      <c r="AP100" s="2">
        <v>2</v>
      </c>
      <c r="AQ100" s="2">
        <v>5</v>
      </c>
      <c r="AR100" s="2">
        <v>4</v>
      </c>
      <c r="AS100" s="2">
        <v>2</v>
      </c>
      <c r="AT100" s="2">
        <v>0</v>
      </c>
      <c r="AU100" s="2">
        <v>3</v>
      </c>
      <c r="AV100" s="2">
        <v>5</v>
      </c>
      <c r="AW100" s="2">
        <v>3</v>
      </c>
      <c r="AX100" s="2">
        <v>4</v>
      </c>
      <c r="AY100" s="2">
        <v>2</v>
      </c>
      <c r="AZ100" s="2">
        <v>0</v>
      </c>
      <c r="BA100" s="2">
        <v>0</v>
      </c>
      <c r="BB100" s="2">
        <v>0</v>
      </c>
    </row>
    <row r="101" spans="1:54" x14ac:dyDescent="0.25">
      <c r="A101" s="2">
        <v>100</v>
      </c>
      <c r="B101" s="2" t="s">
        <v>156</v>
      </c>
      <c r="C101" s="3">
        <v>39916</v>
      </c>
      <c r="D101" s="10">
        <f t="shared" ca="1" si="1"/>
        <v>12</v>
      </c>
      <c r="E101" s="2" t="s">
        <v>58</v>
      </c>
      <c r="F101" s="2" t="s">
        <v>145</v>
      </c>
      <c r="G101" s="2">
        <v>7</v>
      </c>
      <c r="H101" s="3">
        <v>44531</v>
      </c>
      <c r="I101" s="2">
        <v>3</v>
      </c>
      <c r="J101" s="2">
        <v>0</v>
      </c>
      <c r="K101" s="2">
        <v>2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2</v>
      </c>
      <c r="V101" s="2">
        <v>3</v>
      </c>
      <c r="W101" s="2">
        <v>4</v>
      </c>
      <c r="X101" s="2">
        <v>1</v>
      </c>
      <c r="Y101" s="2">
        <v>4</v>
      </c>
      <c r="Z101" s="2">
        <v>4</v>
      </c>
      <c r="AA101" s="2">
        <v>5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5</v>
      </c>
      <c r="AJ101" s="2">
        <v>2</v>
      </c>
      <c r="AK101" s="2">
        <v>5</v>
      </c>
      <c r="AL101" s="2">
        <v>5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1</v>
      </c>
      <c r="AV101" s="2">
        <v>1</v>
      </c>
      <c r="AW101" s="2">
        <v>2</v>
      </c>
      <c r="AX101" s="2">
        <v>2</v>
      </c>
      <c r="AY101" s="2">
        <v>3</v>
      </c>
      <c r="AZ101" s="2">
        <v>3</v>
      </c>
      <c r="BA101" s="2">
        <v>4</v>
      </c>
      <c r="BB101" s="2">
        <v>4</v>
      </c>
    </row>
    <row r="102" spans="1:54" x14ac:dyDescent="0.25">
      <c r="A102" s="2">
        <v>101</v>
      </c>
      <c r="B102" s="2" t="s">
        <v>157</v>
      </c>
      <c r="C102" s="3">
        <v>40131</v>
      </c>
      <c r="D102" s="10">
        <f t="shared" ca="1" si="1"/>
        <v>12</v>
      </c>
      <c r="E102" s="2" t="s">
        <v>54</v>
      </c>
      <c r="F102" s="2" t="s">
        <v>145</v>
      </c>
      <c r="G102" s="2">
        <v>7</v>
      </c>
      <c r="H102" s="3">
        <v>44531</v>
      </c>
      <c r="I102" s="2">
        <v>3</v>
      </c>
      <c r="J102" s="2">
        <v>1</v>
      </c>
      <c r="K102" s="2">
        <v>1</v>
      </c>
      <c r="L102" s="2">
        <v>3</v>
      </c>
      <c r="M102" s="2">
        <v>2</v>
      </c>
      <c r="N102" s="2">
        <v>1</v>
      </c>
      <c r="O102" s="2">
        <v>4</v>
      </c>
      <c r="P102" s="2">
        <v>5</v>
      </c>
      <c r="Q102" s="2">
        <v>2</v>
      </c>
      <c r="R102" s="2">
        <v>0</v>
      </c>
      <c r="S102" s="2">
        <v>0</v>
      </c>
      <c r="T102" s="2">
        <v>0</v>
      </c>
      <c r="U102" s="2">
        <v>2</v>
      </c>
      <c r="V102" s="2">
        <v>3</v>
      </c>
      <c r="W102" s="2">
        <v>4</v>
      </c>
      <c r="X102" s="2">
        <v>1</v>
      </c>
      <c r="Y102" s="2">
        <v>3</v>
      </c>
      <c r="Z102" s="2">
        <v>3</v>
      </c>
      <c r="AA102" s="2">
        <v>5</v>
      </c>
      <c r="AB102" s="2">
        <v>5</v>
      </c>
      <c r="AC102" s="2">
        <v>1</v>
      </c>
      <c r="AD102" s="2">
        <v>3</v>
      </c>
      <c r="AE102" s="2">
        <v>2</v>
      </c>
      <c r="AF102" s="2">
        <v>5</v>
      </c>
      <c r="AG102" s="2">
        <v>1</v>
      </c>
      <c r="AH102" s="2">
        <v>5</v>
      </c>
      <c r="AI102" s="2">
        <v>1</v>
      </c>
      <c r="AJ102" s="2">
        <v>3</v>
      </c>
      <c r="AK102" s="2">
        <v>2</v>
      </c>
      <c r="AL102" s="2">
        <v>5</v>
      </c>
      <c r="AM102" s="2">
        <v>5</v>
      </c>
      <c r="AN102" s="2">
        <v>4</v>
      </c>
      <c r="AO102" s="2">
        <v>3</v>
      </c>
      <c r="AP102" s="2">
        <v>1</v>
      </c>
      <c r="AQ102" s="2">
        <v>1</v>
      </c>
      <c r="AR102" s="2">
        <v>4</v>
      </c>
      <c r="AS102" s="2">
        <v>1</v>
      </c>
      <c r="AT102" s="2">
        <v>4</v>
      </c>
      <c r="AU102" s="2">
        <v>4</v>
      </c>
      <c r="AV102" s="2">
        <v>1</v>
      </c>
      <c r="AW102" s="2">
        <v>1</v>
      </c>
      <c r="AX102" s="2">
        <v>4</v>
      </c>
      <c r="AY102" s="2">
        <v>3</v>
      </c>
      <c r="AZ102" s="2">
        <v>2</v>
      </c>
      <c r="BA102" s="2">
        <v>4</v>
      </c>
      <c r="BB102" s="2">
        <v>4</v>
      </c>
    </row>
    <row r="103" spans="1:54" x14ac:dyDescent="0.25">
      <c r="A103" s="2">
        <v>102</v>
      </c>
      <c r="B103" s="2" t="s">
        <v>158</v>
      </c>
      <c r="C103" s="3">
        <v>40030</v>
      </c>
      <c r="D103" s="10">
        <f t="shared" ca="1" si="1"/>
        <v>12</v>
      </c>
      <c r="E103" s="2" t="s">
        <v>58</v>
      </c>
      <c r="F103" s="2" t="s">
        <v>145</v>
      </c>
      <c r="G103" s="2">
        <v>7</v>
      </c>
      <c r="H103" s="3">
        <v>44531</v>
      </c>
      <c r="I103" s="2">
        <v>3</v>
      </c>
      <c r="J103" s="2">
        <v>4</v>
      </c>
      <c r="K103" s="2">
        <v>1</v>
      </c>
      <c r="L103" s="2">
        <v>3</v>
      </c>
      <c r="M103" s="2">
        <v>2</v>
      </c>
      <c r="N103" s="2">
        <v>0</v>
      </c>
      <c r="O103" s="2">
        <v>5</v>
      </c>
      <c r="P103" s="2">
        <v>2</v>
      </c>
      <c r="Q103" s="2">
        <v>1</v>
      </c>
      <c r="R103" s="2">
        <v>5</v>
      </c>
      <c r="S103" s="2">
        <v>2</v>
      </c>
      <c r="T103" s="2">
        <v>4</v>
      </c>
      <c r="U103" s="2">
        <v>2</v>
      </c>
      <c r="V103" s="2">
        <v>3</v>
      </c>
      <c r="W103" s="2">
        <v>4</v>
      </c>
      <c r="X103" s="2">
        <v>1</v>
      </c>
      <c r="Y103" s="2">
        <v>3</v>
      </c>
      <c r="Z103" s="2">
        <v>3</v>
      </c>
      <c r="AA103" s="2">
        <v>1</v>
      </c>
      <c r="AB103" s="2">
        <v>5</v>
      </c>
      <c r="AC103" s="2">
        <v>4</v>
      </c>
      <c r="AD103" s="2">
        <v>3</v>
      </c>
      <c r="AE103" s="2">
        <v>3</v>
      </c>
      <c r="AF103" s="2">
        <v>2</v>
      </c>
      <c r="AG103" s="2">
        <v>5</v>
      </c>
      <c r="AH103" s="2">
        <v>3</v>
      </c>
      <c r="AI103" s="2">
        <v>1</v>
      </c>
      <c r="AJ103" s="2">
        <v>3</v>
      </c>
      <c r="AK103" s="2">
        <v>2</v>
      </c>
      <c r="AL103" s="2">
        <v>1</v>
      </c>
      <c r="AM103" s="2">
        <v>3</v>
      </c>
      <c r="AN103" s="2">
        <v>5</v>
      </c>
      <c r="AO103" s="2">
        <v>3</v>
      </c>
      <c r="AP103" s="2">
        <v>1</v>
      </c>
      <c r="AQ103" s="2">
        <v>1</v>
      </c>
      <c r="AR103" s="2">
        <v>4</v>
      </c>
      <c r="AS103" s="2">
        <v>4</v>
      </c>
      <c r="AT103" s="2">
        <v>4</v>
      </c>
      <c r="AU103" s="2">
        <v>1</v>
      </c>
      <c r="AV103" s="2">
        <v>1</v>
      </c>
      <c r="AW103" s="2">
        <v>2</v>
      </c>
      <c r="AX103" s="2">
        <v>2</v>
      </c>
      <c r="AY103" s="2">
        <v>3</v>
      </c>
      <c r="AZ103" s="2">
        <v>3</v>
      </c>
      <c r="BA103" s="2">
        <v>4</v>
      </c>
      <c r="BB103" s="2">
        <v>4</v>
      </c>
    </row>
    <row r="104" spans="1:54" x14ac:dyDescent="0.25">
      <c r="A104" s="2">
        <v>103</v>
      </c>
      <c r="B104" s="2" t="s">
        <v>159</v>
      </c>
      <c r="C104" s="3">
        <v>39938</v>
      </c>
      <c r="D104" s="10">
        <f t="shared" ca="1" si="1"/>
        <v>12</v>
      </c>
      <c r="E104" s="2" t="s">
        <v>58</v>
      </c>
      <c r="F104" s="2" t="s">
        <v>145</v>
      </c>
      <c r="G104" s="2">
        <v>7</v>
      </c>
      <c r="H104" s="3">
        <v>44531</v>
      </c>
      <c r="I104" s="2">
        <v>3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2</v>
      </c>
      <c r="V104" s="2">
        <v>3</v>
      </c>
      <c r="W104" s="2">
        <v>4</v>
      </c>
      <c r="X104" s="2">
        <v>1</v>
      </c>
      <c r="Y104" s="2">
        <v>1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5</v>
      </c>
      <c r="AJ104" s="2">
        <v>2</v>
      </c>
      <c r="AK104" s="2">
        <v>5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2</v>
      </c>
      <c r="AV104" s="2">
        <v>5</v>
      </c>
      <c r="AW104" s="2">
        <v>4</v>
      </c>
      <c r="AX104" s="2">
        <v>5</v>
      </c>
      <c r="AY104" s="2">
        <v>0</v>
      </c>
      <c r="AZ104" s="2">
        <v>0</v>
      </c>
      <c r="BA104" s="2">
        <v>0</v>
      </c>
      <c r="BB104" s="2">
        <v>0</v>
      </c>
    </row>
    <row r="105" spans="1:54" x14ac:dyDescent="0.25">
      <c r="A105" s="2">
        <v>104</v>
      </c>
      <c r="B105" s="2" t="s">
        <v>160</v>
      </c>
      <c r="C105" s="3">
        <v>40036</v>
      </c>
      <c r="D105" s="10">
        <f t="shared" ca="1" si="1"/>
        <v>12</v>
      </c>
      <c r="E105" s="2" t="s">
        <v>58</v>
      </c>
      <c r="F105" s="2" t="s">
        <v>145</v>
      </c>
      <c r="G105" s="2">
        <v>7</v>
      </c>
      <c r="H105" s="3">
        <v>44531</v>
      </c>
      <c r="I105" s="2">
        <v>3</v>
      </c>
      <c r="J105" s="2">
        <v>5</v>
      </c>
      <c r="K105" s="2">
        <v>1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2</v>
      </c>
      <c r="V105" s="2">
        <v>3</v>
      </c>
      <c r="W105" s="2">
        <v>5</v>
      </c>
      <c r="X105" s="2">
        <v>4</v>
      </c>
      <c r="Y105" s="2">
        <v>3</v>
      </c>
      <c r="Z105" s="2">
        <v>4</v>
      </c>
      <c r="AA105" s="2">
        <v>1</v>
      </c>
      <c r="AB105" s="2">
        <v>5</v>
      </c>
      <c r="AC105" s="2">
        <v>4</v>
      </c>
      <c r="AD105" s="2">
        <v>4</v>
      </c>
      <c r="AE105" s="2">
        <v>5</v>
      </c>
      <c r="AF105" s="2">
        <v>5</v>
      </c>
      <c r="AG105" s="2">
        <v>1</v>
      </c>
      <c r="AH105" s="2">
        <v>3</v>
      </c>
      <c r="AI105" s="2">
        <v>5</v>
      </c>
      <c r="AJ105" s="2">
        <v>3</v>
      </c>
      <c r="AK105" s="2">
        <v>5</v>
      </c>
      <c r="AL105" s="2">
        <v>3</v>
      </c>
      <c r="AM105" s="2">
        <v>1</v>
      </c>
      <c r="AN105" s="2">
        <v>4</v>
      </c>
      <c r="AO105" s="2">
        <v>4</v>
      </c>
      <c r="AP105" s="2">
        <v>1</v>
      </c>
      <c r="AQ105" s="2">
        <v>4</v>
      </c>
      <c r="AR105" s="2">
        <v>2</v>
      </c>
      <c r="AS105" s="2">
        <v>5</v>
      </c>
      <c r="AT105" s="2">
        <v>1</v>
      </c>
      <c r="AU105" s="2">
        <v>5</v>
      </c>
      <c r="AV105" s="2">
        <v>1</v>
      </c>
      <c r="AW105" s="2">
        <v>2</v>
      </c>
      <c r="AX105" s="2">
        <v>4</v>
      </c>
      <c r="AY105" s="2">
        <v>5</v>
      </c>
      <c r="AZ105" s="2">
        <v>1</v>
      </c>
      <c r="BA105" s="2">
        <v>4</v>
      </c>
      <c r="BB105" s="2">
        <v>1</v>
      </c>
    </row>
    <row r="106" spans="1:54" x14ac:dyDescent="0.25">
      <c r="A106" s="2">
        <v>105</v>
      </c>
      <c r="B106" s="2" t="s">
        <v>161</v>
      </c>
      <c r="C106" s="3">
        <v>39831</v>
      </c>
      <c r="D106" s="10">
        <f t="shared" ca="1" si="1"/>
        <v>13</v>
      </c>
      <c r="E106" s="2" t="s">
        <v>54</v>
      </c>
      <c r="F106" s="2" t="s">
        <v>145</v>
      </c>
      <c r="G106" s="2">
        <v>7</v>
      </c>
      <c r="H106" s="3">
        <v>44531</v>
      </c>
      <c r="I106" s="2">
        <v>3</v>
      </c>
      <c r="J106" s="2">
        <v>4</v>
      </c>
      <c r="K106" s="2">
        <v>5</v>
      </c>
      <c r="L106" s="2">
        <v>3</v>
      </c>
      <c r="M106" s="2">
        <v>5</v>
      </c>
      <c r="N106" s="2">
        <v>5</v>
      </c>
      <c r="O106" s="2">
        <v>5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2</v>
      </c>
      <c r="V106" s="2">
        <v>3</v>
      </c>
      <c r="W106" s="2">
        <v>0</v>
      </c>
      <c r="X106" s="2">
        <v>1</v>
      </c>
      <c r="Y106" s="2">
        <v>1</v>
      </c>
      <c r="Z106" s="2">
        <v>3</v>
      </c>
      <c r="AA106" s="2">
        <v>1</v>
      </c>
      <c r="AB106" s="2">
        <v>5</v>
      </c>
      <c r="AC106" s="2">
        <v>5</v>
      </c>
      <c r="AD106" s="2">
        <v>2</v>
      </c>
      <c r="AE106" s="2">
        <v>4</v>
      </c>
      <c r="AF106" s="2">
        <v>4</v>
      </c>
      <c r="AG106" s="2">
        <v>5</v>
      </c>
      <c r="AH106" s="2">
        <v>3</v>
      </c>
      <c r="AI106" s="2">
        <v>2</v>
      </c>
      <c r="AJ106" s="2">
        <v>1</v>
      </c>
      <c r="AK106" s="2">
        <v>1</v>
      </c>
      <c r="AL106" s="2">
        <v>5</v>
      </c>
      <c r="AM106" s="2">
        <v>3</v>
      </c>
      <c r="AN106" s="2">
        <v>1</v>
      </c>
      <c r="AO106" s="2">
        <v>3</v>
      </c>
      <c r="AP106" s="2">
        <v>4</v>
      </c>
      <c r="AQ106" s="2">
        <v>4</v>
      </c>
      <c r="AR106" s="2">
        <v>2</v>
      </c>
      <c r="AS106" s="2">
        <v>5</v>
      </c>
      <c r="AT106" s="2">
        <v>1</v>
      </c>
      <c r="AU106" s="2">
        <v>2</v>
      </c>
      <c r="AV106" s="2">
        <v>1</v>
      </c>
      <c r="AW106" s="2">
        <v>3</v>
      </c>
      <c r="AX106" s="2">
        <v>4</v>
      </c>
      <c r="AY106" s="2">
        <v>1</v>
      </c>
      <c r="AZ106" s="2">
        <v>3</v>
      </c>
      <c r="BA106" s="2">
        <v>4</v>
      </c>
      <c r="BB106" s="2">
        <v>2</v>
      </c>
    </row>
    <row r="107" spans="1:54" x14ac:dyDescent="0.25">
      <c r="A107" s="2">
        <v>106</v>
      </c>
      <c r="B107" s="2" t="s">
        <v>162</v>
      </c>
      <c r="C107" s="3">
        <v>39814</v>
      </c>
      <c r="D107" s="10">
        <f t="shared" ca="1" si="1"/>
        <v>13</v>
      </c>
      <c r="E107" s="2" t="s">
        <v>54</v>
      </c>
      <c r="F107" s="2" t="s">
        <v>145</v>
      </c>
      <c r="G107" s="2">
        <v>7</v>
      </c>
      <c r="H107" s="3">
        <v>44531</v>
      </c>
      <c r="I107" s="2">
        <v>1</v>
      </c>
      <c r="J107" s="2">
        <v>4</v>
      </c>
      <c r="K107" s="2">
        <v>1</v>
      </c>
      <c r="L107" s="2">
        <v>2</v>
      </c>
      <c r="M107" s="2">
        <v>5</v>
      </c>
      <c r="N107" s="2">
        <v>5</v>
      </c>
      <c r="O107" s="2">
        <v>5</v>
      </c>
      <c r="P107" s="2">
        <v>4</v>
      </c>
      <c r="Q107" s="2">
        <v>2</v>
      </c>
      <c r="R107" s="2">
        <v>4</v>
      </c>
      <c r="S107" s="2">
        <v>0</v>
      </c>
      <c r="T107" s="2">
        <v>0</v>
      </c>
      <c r="U107" s="2">
        <v>2</v>
      </c>
      <c r="V107" s="2">
        <v>3</v>
      </c>
      <c r="W107" s="2">
        <v>4</v>
      </c>
      <c r="X107" s="2">
        <v>1</v>
      </c>
      <c r="Y107" s="2">
        <v>1</v>
      </c>
      <c r="Z107" s="2">
        <v>4</v>
      </c>
      <c r="AA107" s="2">
        <v>5</v>
      </c>
      <c r="AB107" s="2">
        <v>4</v>
      </c>
      <c r="AC107" s="2">
        <v>4</v>
      </c>
      <c r="AD107" s="2">
        <v>2</v>
      </c>
      <c r="AE107" s="2">
        <v>4</v>
      </c>
      <c r="AF107" s="2">
        <v>4</v>
      </c>
      <c r="AG107" s="2">
        <v>4</v>
      </c>
      <c r="AH107" s="2">
        <v>1</v>
      </c>
      <c r="AI107" s="2">
        <v>1</v>
      </c>
      <c r="AJ107" s="2">
        <v>3</v>
      </c>
      <c r="AK107" s="2">
        <v>4</v>
      </c>
      <c r="AL107" s="2">
        <v>3</v>
      </c>
      <c r="AM107" s="2">
        <v>1</v>
      </c>
      <c r="AN107" s="2">
        <v>2</v>
      </c>
      <c r="AO107" s="2">
        <v>1</v>
      </c>
      <c r="AP107" s="2">
        <v>5</v>
      </c>
      <c r="AQ107" s="2">
        <v>4</v>
      </c>
      <c r="AR107" s="2">
        <v>2</v>
      </c>
      <c r="AS107" s="2">
        <v>2</v>
      </c>
      <c r="AT107" s="2">
        <v>2</v>
      </c>
      <c r="AU107" s="2">
        <v>2</v>
      </c>
      <c r="AV107" s="2">
        <v>1</v>
      </c>
      <c r="AW107" s="2">
        <v>5</v>
      </c>
      <c r="AX107" s="2">
        <v>3</v>
      </c>
      <c r="AY107" s="2">
        <v>4</v>
      </c>
      <c r="AZ107" s="2">
        <v>4</v>
      </c>
      <c r="BA107" s="2">
        <v>5</v>
      </c>
      <c r="BB107" s="2">
        <v>1</v>
      </c>
    </row>
    <row r="108" spans="1:54" x14ac:dyDescent="0.25">
      <c r="A108" s="2">
        <v>107</v>
      </c>
      <c r="B108" s="2" t="s">
        <v>163</v>
      </c>
      <c r="C108" s="3">
        <v>40159</v>
      </c>
      <c r="D108" s="10">
        <f t="shared" ca="1" si="1"/>
        <v>12</v>
      </c>
      <c r="E108" s="2" t="s">
        <v>54</v>
      </c>
      <c r="F108" s="2" t="s">
        <v>145</v>
      </c>
      <c r="G108" s="2">
        <v>7</v>
      </c>
      <c r="H108" s="3">
        <v>44531</v>
      </c>
      <c r="I108" s="2">
        <v>1</v>
      </c>
      <c r="J108" s="2">
        <v>5</v>
      </c>
      <c r="K108" s="2">
        <v>2</v>
      </c>
      <c r="L108" s="2">
        <v>3</v>
      </c>
      <c r="M108" s="2">
        <v>0</v>
      </c>
      <c r="N108" s="2">
        <v>4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2</v>
      </c>
      <c r="V108" s="2">
        <v>3</v>
      </c>
      <c r="W108" s="2">
        <v>4</v>
      </c>
      <c r="X108" s="2">
        <v>1</v>
      </c>
      <c r="Y108" s="2">
        <v>1</v>
      </c>
      <c r="Z108" s="2">
        <v>4</v>
      </c>
      <c r="AA108" s="2">
        <v>5</v>
      </c>
      <c r="AB108" s="2">
        <v>3</v>
      </c>
      <c r="AC108" s="2">
        <v>4</v>
      </c>
      <c r="AD108" s="2">
        <v>5</v>
      </c>
      <c r="AE108" s="2">
        <v>1</v>
      </c>
      <c r="AF108" s="2">
        <v>4</v>
      </c>
      <c r="AG108" s="2">
        <v>3</v>
      </c>
      <c r="AH108" s="2">
        <v>0</v>
      </c>
      <c r="AI108" s="2">
        <v>1</v>
      </c>
      <c r="AJ108" s="2">
        <v>3</v>
      </c>
      <c r="AK108" s="2">
        <v>2</v>
      </c>
      <c r="AL108" s="2">
        <v>1</v>
      </c>
      <c r="AM108" s="2">
        <v>3</v>
      </c>
      <c r="AN108" s="2">
        <v>5</v>
      </c>
      <c r="AO108" s="2">
        <v>3</v>
      </c>
      <c r="AP108" s="2">
        <v>1</v>
      </c>
      <c r="AQ108" s="2">
        <v>3</v>
      </c>
      <c r="AR108" s="2">
        <v>2</v>
      </c>
      <c r="AS108" s="2">
        <v>4</v>
      </c>
      <c r="AT108" s="2">
        <v>5</v>
      </c>
      <c r="AU108" s="2">
        <v>2</v>
      </c>
      <c r="AV108" s="2">
        <v>3</v>
      </c>
      <c r="AW108" s="2">
        <v>2</v>
      </c>
      <c r="AX108" s="2">
        <v>3</v>
      </c>
      <c r="AY108" s="2">
        <v>1</v>
      </c>
      <c r="AZ108" s="2">
        <v>5</v>
      </c>
      <c r="BA108" s="2">
        <v>2</v>
      </c>
      <c r="BB108" s="2">
        <v>1</v>
      </c>
    </row>
    <row r="109" spans="1:54" x14ac:dyDescent="0.25">
      <c r="A109" s="2">
        <v>108</v>
      </c>
      <c r="B109" s="2" t="s">
        <v>164</v>
      </c>
      <c r="C109" s="3">
        <v>40072</v>
      </c>
      <c r="D109" s="10">
        <f t="shared" ca="1" si="1"/>
        <v>12</v>
      </c>
      <c r="E109" s="2" t="s">
        <v>54</v>
      </c>
      <c r="F109" s="2" t="s">
        <v>145</v>
      </c>
      <c r="G109" s="2">
        <v>7</v>
      </c>
      <c r="H109" s="3">
        <v>44531</v>
      </c>
      <c r="I109" s="2">
        <v>3</v>
      </c>
      <c r="J109" s="2">
        <v>4</v>
      </c>
      <c r="K109" s="2">
        <v>1</v>
      </c>
      <c r="L109" s="2">
        <v>3</v>
      </c>
      <c r="M109" s="2">
        <v>1</v>
      </c>
      <c r="N109" s="2">
        <v>5</v>
      </c>
      <c r="O109" s="2">
        <v>5</v>
      </c>
      <c r="P109" s="2">
        <v>1</v>
      </c>
      <c r="Q109" s="2">
        <v>5</v>
      </c>
      <c r="R109" s="2">
        <v>0</v>
      </c>
      <c r="S109" s="2">
        <v>0</v>
      </c>
      <c r="T109" s="2">
        <v>0</v>
      </c>
      <c r="U109" s="2">
        <v>2</v>
      </c>
      <c r="V109" s="2">
        <v>3</v>
      </c>
      <c r="W109" s="2">
        <v>4</v>
      </c>
      <c r="X109" s="2">
        <v>1</v>
      </c>
      <c r="Y109" s="2">
        <v>1</v>
      </c>
      <c r="Z109" s="2">
        <v>3</v>
      </c>
      <c r="AA109" s="2">
        <v>1</v>
      </c>
      <c r="AB109" s="2">
        <v>5</v>
      </c>
      <c r="AC109" s="2">
        <v>5</v>
      </c>
      <c r="AD109" s="2">
        <v>2</v>
      </c>
      <c r="AE109" s="2">
        <v>5</v>
      </c>
      <c r="AF109" s="2">
        <v>5</v>
      </c>
      <c r="AG109" s="2">
        <v>2</v>
      </c>
      <c r="AH109" s="2">
        <v>5</v>
      </c>
      <c r="AI109" s="2">
        <v>1</v>
      </c>
      <c r="AJ109" s="2">
        <v>1</v>
      </c>
      <c r="AK109" s="2">
        <v>2</v>
      </c>
      <c r="AL109" s="2">
        <v>5</v>
      </c>
      <c r="AM109" s="2">
        <v>5</v>
      </c>
      <c r="AN109" s="2">
        <v>1</v>
      </c>
      <c r="AO109" s="2">
        <v>2</v>
      </c>
      <c r="AP109" s="2">
        <v>1</v>
      </c>
      <c r="AQ109" s="2">
        <v>1</v>
      </c>
      <c r="AR109" s="2">
        <v>1</v>
      </c>
      <c r="AS109" s="2">
        <v>4</v>
      </c>
      <c r="AT109" s="2">
        <v>4</v>
      </c>
      <c r="AU109" s="2">
        <v>3</v>
      </c>
      <c r="AV109" s="2">
        <v>1</v>
      </c>
      <c r="AW109" s="2">
        <v>2</v>
      </c>
      <c r="AX109" s="2">
        <v>4</v>
      </c>
      <c r="AY109" s="2">
        <v>1</v>
      </c>
      <c r="AZ109" s="2">
        <v>4</v>
      </c>
      <c r="BA109" s="2">
        <v>1</v>
      </c>
      <c r="BB109" s="2">
        <v>2</v>
      </c>
    </row>
    <row r="110" spans="1:54" x14ac:dyDescent="0.25">
      <c r="A110" s="2">
        <v>109</v>
      </c>
      <c r="B110" s="2" t="s">
        <v>165</v>
      </c>
      <c r="C110" s="3">
        <v>39921</v>
      </c>
      <c r="D110" s="10">
        <f t="shared" ca="1" si="1"/>
        <v>12</v>
      </c>
      <c r="E110" s="2" t="s">
        <v>54</v>
      </c>
      <c r="F110" s="2" t="s">
        <v>145</v>
      </c>
      <c r="G110" s="2">
        <v>7</v>
      </c>
      <c r="H110" s="3">
        <v>44531</v>
      </c>
      <c r="I110" s="2">
        <v>4</v>
      </c>
      <c r="J110" s="2">
        <v>1</v>
      </c>
      <c r="K110" s="2">
        <v>3</v>
      </c>
      <c r="L110" s="2">
        <v>4</v>
      </c>
      <c r="M110" s="2">
        <v>4</v>
      </c>
      <c r="N110" s="2">
        <v>3</v>
      </c>
      <c r="O110" s="2">
        <v>2</v>
      </c>
      <c r="P110" s="2">
        <v>5</v>
      </c>
      <c r="Q110" s="2">
        <v>4</v>
      </c>
      <c r="R110" s="2">
        <v>2</v>
      </c>
      <c r="S110" s="2">
        <v>3</v>
      </c>
      <c r="T110" s="2">
        <v>2</v>
      </c>
      <c r="U110" s="2">
        <v>2</v>
      </c>
      <c r="V110" s="2">
        <v>4</v>
      </c>
      <c r="W110" s="2">
        <v>5</v>
      </c>
      <c r="X110" s="2">
        <v>3</v>
      </c>
      <c r="Y110" s="2">
        <v>3</v>
      </c>
      <c r="Z110" s="2">
        <v>5</v>
      </c>
      <c r="AA110" s="2">
        <v>4</v>
      </c>
      <c r="AB110" s="2">
        <v>5</v>
      </c>
      <c r="AC110" s="2">
        <v>4</v>
      </c>
      <c r="AD110" s="2">
        <v>4</v>
      </c>
      <c r="AE110" s="2">
        <v>3</v>
      </c>
      <c r="AF110" s="2">
        <v>4</v>
      </c>
      <c r="AG110" s="2">
        <v>5</v>
      </c>
      <c r="AH110" s="2">
        <v>2</v>
      </c>
      <c r="AI110" s="2">
        <v>2</v>
      </c>
      <c r="AJ110" s="2">
        <v>1</v>
      </c>
      <c r="AK110" s="2">
        <v>2</v>
      </c>
      <c r="AL110" s="2">
        <v>5</v>
      </c>
      <c r="AM110" s="2">
        <v>5</v>
      </c>
      <c r="AN110" s="2">
        <v>4</v>
      </c>
      <c r="AO110" s="2">
        <v>2</v>
      </c>
      <c r="AP110" s="2">
        <v>4</v>
      </c>
      <c r="AQ110" s="2">
        <v>5</v>
      </c>
      <c r="AR110" s="2">
        <v>2</v>
      </c>
      <c r="AS110" s="2">
        <v>5</v>
      </c>
      <c r="AT110" s="2">
        <v>4</v>
      </c>
      <c r="AU110" s="2">
        <v>3</v>
      </c>
      <c r="AV110" s="2">
        <v>1</v>
      </c>
      <c r="AW110" s="2">
        <v>4</v>
      </c>
      <c r="AX110" s="2">
        <v>4</v>
      </c>
      <c r="AY110" s="2">
        <v>3</v>
      </c>
      <c r="AZ110" s="2">
        <v>2</v>
      </c>
      <c r="BA110" s="2">
        <v>4</v>
      </c>
      <c r="BB110" s="2">
        <v>5</v>
      </c>
    </row>
    <row r="111" spans="1:54" x14ac:dyDescent="0.25">
      <c r="A111" s="2">
        <v>110</v>
      </c>
      <c r="B111" s="2" t="s">
        <v>166</v>
      </c>
      <c r="C111" s="3">
        <v>39872</v>
      </c>
      <c r="D111" s="10">
        <f t="shared" ca="1" si="1"/>
        <v>12</v>
      </c>
      <c r="E111" s="2" t="s">
        <v>54</v>
      </c>
      <c r="F111" s="2" t="s">
        <v>145</v>
      </c>
      <c r="G111" s="2">
        <v>7</v>
      </c>
      <c r="H111" s="3">
        <v>44531</v>
      </c>
      <c r="I111" s="2">
        <v>3</v>
      </c>
      <c r="J111" s="2">
        <v>4</v>
      </c>
      <c r="K111" s="2">
        <v>1</v>
      </c>
      <c r="L111" s="2">
        <v>3</v>
      </c>
      <c r="M111" s="2">
        <v>2</v>
      </c>
      <c r="N111" s="2">
        <v>5</v>
      </c>
      <c r="O111" s="2">
        <v>2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2</v>
      </c>
      <c r="V111" s="2">
        <v>3</v>
      </c>
      <c r="W111" s="2">
        <v>4</v>
      </c>
      <c r="X111" s="2">
        <v>1</v>
      </c>
      <c r="Y111" s="2">
        <v>3</v>
      </c>
      <c r="Z111" s="2">
        <v>1</v>
      </c>
      <c r="AA111" s="2">
        <v>1</v>
      </c>
      <c r="AB111" s="2">
        <v>3</v>
      </c>
      <c r="AC111" s="2">
        <v>3</v>
      </c>
      <c r="AD111" s="2">
        <v>2</v>
      </c>
      <c r="AE111" s="2">
        <v>1</v>
      </c>
      <c r="AF111" s="2">
        <v>5</v>
      </c>
      <c r="AG111" s="2">
        <v>5</v>
      </c>
      <c r="AH111" s="2">
        <v>3</v>
      </c>
      <c r="AI111" s="2">
        <v>1</v>
      </c>
      <c r="AJ111" s="2">
        <v>3</v>
      </c>
      <c r="AK111" s="2">
        <v>2</v>
      </c>
      <c r="AL111" s="2">
        <v>5</v>
      </c>
      <c r="AM111" s="2">
        <v>3</v>
      </c>
      <c r="AN111" s="2">
        <v>1</v>
      </c>
      <c r="AO111" s="2">
        <v>2</v>
      </c>
      <c r="AP111" s="2">
        <v>4</v>
      </c>
      <c r="AQ111" s="2">
        <v>5</v>
      </c>
      <c r="AR111" s="2">
        <v>2</v>
      </c>
      <c r="AS111" s="2">
        <v>1</v>
      </c>
      <c r="AT111" s="2">
        <v>1</v>
      </c>
      <c r="AU111" s="2">
        <v>3</v>
      </c>
      <c r="AV111" s="2">
        <v>1</v>
      </c>
      <c r="AW111" s="2">
        <v>2</v>
      </c>
      <c r="AX111" s="2">
        <v>4</v>
      </c>
      <c r="AY111" s="2">
        <v>3</v>
      </c>
      <c r="AZ111" s="2">
        <v>2</v>
      </c>
      <c r="BA111" s="2">
        <v>1</v>
      </c>
      <c r="BB111" s="2">
        <v>2</v>
      </c>
    </row>
    <row r="112" spans="1:54" x14ac:dyDescent="0.25">
      <c r="A112" s="2">
        <v>111</v>
      </c>
      <c r="B112" s="2" t="s">
        <v>167</v>
      </c>
      <c r="C112" s="3">
        <v>39814</v>
      </c>
      <c r="D112" s="10">
        <f t="shared" ca="1" si="1"/>
        <v>13</v>
      </c>
      <c r="E112" s="2" t="s">
        <v>54</v>
      </c>
      <c r="F112" s="2" t="s">
        <v>145</v>
      </c>
      <c r="G112" s="2">
        <v>7</v>
      </c>
      <c r="H112" s="3">
        <v>44531</v>
      </c>
      <c r="I112" s="2">
        <v>3</v>
      </c>
      <c r="J112" s="2">
        <v>4</v>
      </c>
      <c r="K112" s="2">
        <v>4</v>
      </c>
      <c r="L112" s="2">
        <v>3</v>
      </c>
      <c r="M112" s="2">
        <v>2</v>
      </c>
      <c r="N112" s="2">
        <v>5</v>
      </c>
      <c r="O112" s="2">
        <v>2</v>
      </c>
      <c r="P112" s="2">
        <v>3</v>
      </c>
      <c r="Q112" s="2">
        <v>0</v>
      </c>
      <c r="R112" s="2">
        <v>0</v>
      </c>
      <c r="S112" s="2">
        <v>0</v>
      </c>
      <c r="T112" s="2">
        <v>0</v>
      </c>
      <c r="U112" s="2">
        <v>2</v>
      </c>
      <c r="V112" s="2">
        <v>3</v>
      </c>
      <c r="W112" s="2">
        <v>4</v>
      </c>
      <c r="X112" s="2">
        <v>1</v>
      </c>
      <c r="Y112" s="2">
        <v>1</v>
      </c>
      <c r="Z112" s="2">
        <v>1</v>
      </c>
      <c r="AA112" s="2">
        <v>1</v>
      </c>
      <c r="AB112" s="2">
        <v>2</v>
      </c>
      <c r="AC112" s="2">
        <v>4</v>
      </c>
      <c r="AD112" s="2">
        <v>5</v>
      </c>
      <c r="AE112" s="2">
        <v>4</v>
      </c>
      <c r="AF112" s="2">
        <v>5</v>
      </c>
      <c r="AG112" s="2">
        <v>3</v>
      </c>
      <c r="AH112" s="2">
        <v>5</v>
      </c>
      <c r="AI112" s="2">
        <v>1</v>
      </c>
      <c r="AJ112" s="2">
        <v>3</v>
      </c>
      <c r="AK112" s="2">
        <v>2</v>
      </c>
      <c r="AL112" s="2">
        <v>5</v>
      </c>
      <c r="AM112" s="2">
        <v>5</v>
      </c>
      <c r="AN112" s="2">
        <v>5</v>
      </c>
      <c r="AO112" s="2">
        <v>3</v>
      </c>
      <c r="AP112" s="2">
        <v>1</v>
      </c>
      <c r="AQ112" s="2">
        <v>1</v>
      </c>
      <c r="AR112" s="2">
        <v>4</v>
      </c>
      <c r="AS112" s="2">
        <v>1</v>
      </c>
      <c r="AT112" s="2">
        <v>2</v>
      </c>
      <c r="AU112" s="2">
        <v>2</v>
      </c>
      <c r="AV112" s="2">
        <v>5</v>
      </c>
      <c r="AW112" s="2">
        <v>2</v>
      </c>
      <c r="AX112" s="2">
        <v>1</v>
      </c>
      <c r="AY112" s="2">
        <v>1</v>
      </c>
      <c r="AZ112" s="2">
        <v>4</v>
      </c>
      <c r="BA112" s="2">
        <v>2</v>
      </c>
      <c r="BB112" s="2">
        <v>1</v>
      </c>
    </row>
    <row r="113" spans="1:73" x14ac:dyDescent="0.25">
      <c r="A113" s="2">
        <v>112</v>
      </c>
      <c r="B113" s="2" t="s">
        <v>168</v>
      </c>
      <c r="C113" s="3">
        <v>39872</v>
      </c>
      <c r="D113" s="10">
        <f t="shared" ca="1" si="1"/>
        <v>12</v>
      </c>
      <c r="E113" s="2" t="s">
        <v>54</v>
      </c>
      <c r="F113" s="2" t="s">
        <v>145</v>
      </c>
      <c r="G113" s="2">
        <v>7</v>
      </c>
      <c r="H113" s="3">
        <v>44531</v>
      </c>
      <c r="I113" s="2">
        <v>3</v>
      </c>
      <c r="J113" s="2">
        <v>4</v>
      </c>
      <c r="K113" s="2">
        <v>1</v>
      </c>
      <c r="L113" s="2">
        <v>4</v>
      </c>
      <c r="M113" s="2">
        <v>1</v>
      </c>
      <c r="N113" s="2">
        <v>5</v>
      </c>
      <c r="O113" s="2">
        <v>4</v>
      </c>
      <c r="P113" s="2">
        <v>1</v>
      </c>
      <c r="Q113" s="2">
        <v>2</v>
      </c>
      <c r="R113" s="2">
        <v>5</v>
      </c>
      <c r="S113" s="2">
        <v>5</v>
      </c>
      <c r="T113" s="2">
        <v>3</v>
      </c>
      <c r="U113" s="2">
        <v>2</v>
      </c>
      <c r="V113" s="2">
        <v>3</v>
      </c>
      <c r="W113" s="2">
        <v>4</v>
      </c>
      <c r="X113" s="2">
        <v>1</v>
      </c>
      <c r="Y113" s="2">
        <v>1</v>
      </c>
      <c r="Z113" s="2">
        <v>3</v>
      </c>
      <c r="AA113" s="2">
        <v>1</v>
      </c>
      <c r="AB113" s="2">
        <v>2</v>
      </c>
      <c r="AC113" s="2">
        <v>2</v>
      </c>
      <c r="AD113" s="2">
        <v>1</v>
      </c>
      <c r="AE113" s="2">
        <v>4</v>
      </c>
      <c r="AF113" s="2">
        <v>5</v>
      </c>
      <c r="AG113" s="2">
        <v>2</v>
      </c>
      <c r="AH113" s="2">
        <v>5</v>
      </c>
      <c r="AI113" s="2">
        <v>1</v>
      </c>
      <c r="AJ113" s="2">
        <v>3</v>
      </c>
      <c r="AK113" s="2">
        <v>2</v>
      </c>
      <c r="AL113" s="2">
        <v>1</v>
      </c>
      <c r="AM113" s="2">
        <v>5</v>
      </c>
      <c r="AN113" s="2">
        <v>5</v>
      </c>
      <c r="AO113" s="2">
        <v>3</v>
      </c>
      <c r="AP113" s="2">
        <v>1</v>
      </c>
      <c r="AQ113" s="2">
        <v>1</v>
      </c>
      <c r="AR113" s="2">
        <v>1</v>
      </c>
      <c r="AS113" s="2">
        <v>4</v>
      </c>
      <c r="AT113" s="2">
        <v>2</v>
      </c>
      <c r="AU113" s="2">
        <v>2</v>
      </c>
      <c r="AV113" s="2">
        <v>3</v>
      </c>
      <c r="AW113" s="2">
        <v>3</v>
      </c>
      <c r="AX113" s="2">
        <v>4</v>
      </c>
      <c r="AY113" s="2">
        <v>1</v>
      </c>
      <c r="AZ113" s="2">
        <v>4</v>
      </c>
      <c r="BA113" s="2">
        <v>2</v>
      </c>
      <c r="BB113" s="2">
        <v>1</v>
      </c>
    </row>
    <row r="114" spans="1:73" x14ac:dyDescent="0.25">
      <c r="A114" s="2">
        <v>113</v>
      </c>
      <c r="B114" s="2" t="s">
        <v>169</v>
      </c>
      <c r="C114" s="3">
        <v>40065</v>
      </c>
      <c r="D114" s="10">
        <f t="shared" ca="1" si="1"/>
        <v>12</v>
      </c>
      <c r="E114" s="2" t="s">
        <v>54</v>
      </c>
      <c r="F114" s="2" t="s">
        <v>145</v>
      </c>
      <c r="G114" s="2">
        <v>7</v>
      </c>
      <c r="H114" s="3">
        <v>44531</v>
      </c>
      <c r="I114" s="2">
        <v>3</v>
      </c>
      <c r="J114" s="2">
        <v>4</v>
      </c>
      <c r="K114" s="2">
        <v>1</v>
      </c>
      <c r="L114" s="2">
        <v>5</v>
      </c>
      <c r="M114" s="2">
        <v>5</v>
      </c>
      <c r="N114" s="2">
        <v>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2</v>
      </c>
      <c r="V114" s="2">
        <v>3</v>
      </c>
      <c r="W114" s="2">
        <v>4</v>
      </c>
      <c r="X114" s="2">
        <v>1</v>
      </c>
      <c r="Y114" s="2">
        <v>1</v>
      </c>
      <c r="Z114" s="2">
        <v>3</v>
      </c>
      <c r="AA114" s="2">
        <v>1</v>
      </c>
      <c r="AB114" s="2">
        <v>2</v>
      </c>
      <c r="AC114" s="2">
        <v>2</v>
      </c>
      <c r="AD114" s="2">
        <v>3</v>
      </c>
      <c r="AE114" s="2">
        <v>3</v>
      </c>
      <c r="AF114" s="2">
        <v>2</v>
      </c>
      <c r="AG114" s="2">
        <v>0</v>
      </c>
      <c r="AH114" s="2">
        <v>0</v>
      </c>
      <c r="AI114" s="2">
        <v>1</v>
      </c>
      <c r="AJ114" s="2">
        <v>3</v>
      </c>
      <c r="AK114" s="2">
        <v>2</v>
      </c>
      <c r="AL114" s="2">
        <v>1</v>
      </c>
      <c r="AM114" s="2">
        <v>3</v>
      </c>
      <c r="AN114" s="2">
        <v>5</v>
      </c>
      <c r="AO114" s="2">
        <v>3</v>
      </c>
      <c r="AP114" s="2">
        <v>1</v>
      </c>
      <c r="AQ114" s="2">
        <v>3</v>
      </c>
      <c r="AR114" s="2">
        <v>4</v>
      </c>
      <c r="AS114" s="2">
        <v>5</v>
      </c>
      <c r="AT114" s="2">
        <v>2</v>
      </c>
      <c r="AU114" s="2">
        <v>3</v>
      </c>
      <c r="AV114" s="2">
        <v>1</v>
      </c>
      <c r="AW114" s="2">
        <v>2</v>
      </c>
      <c r="AX114" s="2">
        <v>1</v>
      </c>
      <c r="AY114" s="2">
        <v>3</v>
      </c>
      <c r="AZ114" s="2">
        <v>2</v>
      </c>
      <c r="BA114" s="2">
        <v>0</v>
      </c>
      <c r="BB114" s="2">
        <v>0</v>
      </c>
    </row>
    <row r="115" spans="1:73" x14ac:dyDescent="0.25">
      <c r="A115" s="2">
        <v>114</v>
      </c>
      <c r="B115" s="2" t="s">
        <v>170</v>
      </c>
      <c r="C115" s="3">
        <v>40021</v>
      </c>
      <c r="D115" s="10">
        <f t="shared" ca="1" si="1"/>
        <v>12</v>
      </c>
      <c r="E115" s="2" t="s">
        <v>54</v>
      </c>
      <c r="F115" s="2" t="s">
        <v>145</v>
      </c>
      <c r="G115" s="2">
        <v>7</v>
      </c>
      <c r="H115" s="3">
        <v>44531</v>
      </c>
      <c r="I115" s="2">
        <v>3</v>
      </c>
      <c r="J115" s="2">
        <v>4</v>
      </c>
      <c r="K115" s="2">
        <v>1</v>
      </c>
      <c r="L115" s="2">
        <v>3</v>
      </c>
      <c r="M115" s="2">
        <v>2</v>
      </c>
      <c r="N115" s="2">
        <v>5</v>
      </c>
      <c r="O115" s="2">
        <v>2</v>
      </c>
      <c r="P115" s="2">
        <v>4</v>
      </c>
      <c r="Q115" s="2">
        <v>2</v>
      </c>
      <c r="R115" s="2">
        <v>0</v>
      </c>
      <c r="S115" s="2">
        <v>0</v>
      </c>
      <c r="T115" s="2">
        <v>0</v>
      </c>
      <c r="U115" s="2">
        <v>2</v>
      </c>
      <c r="V115" s="2">
        <v>3</v>
      </c>
      <c r="W115" s="2">
        <v>4</v>
      </c>
      <c r="X115" s="2">
        <v>1</v>
      </c>
      <c r="Y115" s="2">
        <v>3</v>
      </c>
      <c r="Z115" s="2">
        <v>5</v>
      </c>
      <c r="AA115" s="2">
        <v>3</v>
      </c>
      <c r="AB115" s="2">
        <v>4</v>
      </c>
      <c r="AC115" s="2">
        <v>2</v>
      </c>
      <c r="AD115" s="2">
        <v>3</v>
      </c>
      <c r="AE115" s="2">
        <v>1</v>
      </c>
      <c r="AF115" s="2">
        <v>2</v>
      </c>
      <c r="AG115" s="2">
        <v>5</v>
      </c>
      <c r="AH115" s="2">
        <v>3</v>
      </c>
      <c r="AI115" s="2">
        <v>1</v>
      </c>
      <c r="AJ115" s="2">
        <v>3</v>
      </c>
      <c r="AK115" s="2">
        <v>2</v>
      </c>
      <c r="AL115" s="2">
        <v>5</v>
      </c>
      <c r="AM115" s="2">
        <v>5</v>
      </c>
      <c r="AN115" s="2">
        <v>5</v>
      </c>
      <c r="AO115" s="2">
        <v>3</v>
      </c>
      <c r="AP115" s="2">
        <v>1</v>
      </c>
      <c r="AQ115" s="2">
        <v>4</v>
      </c>
      <c r="AR115" s="2">
        <v>4</v>
      </c>
      <c r="AS115" s="2">
        <v>1</v>
      </c>
      <c r="AT115" s="2">
        <v>2</v>
      </c>
      <c r="AU115" s="2">
        <v>3</v>
      </c>
      <c r="AV115" s="2">
        <v>1</v>
      </c>
      <c r="AW115" s="2">
        <v>3</v>
      </c>
      <c r="AX115" s="2">
        <v>1</v>
      </c>
      <c r="AY115" s="2">
        <v>3</v>
      </c>
      <c r="AZ115" s="2">
        <v>4</v>
      </c>
      <c r="BA115" s="2">
        <v>2</v>
      </c>
      <c r="BB115" s="2">
        <v>4</v>
      </c>
    </row>
    <row r="116" spans="1:73" x14ac:dyDescent="0.25">
      <c r="A116" s="2">
        <v>115</v>
      </c>
      <c r="B116" s="2" t="s">
        <v>171</v>
      </c>
      <c r="C116" s="3">
        <v>40005</v>
      </c>
      <c r="D116" s="10">
        <f t="shared" ca="1" si="1"/>
        <v>12</v>
      </c>
      <c r="E116" s="2" t="s">
        <v>54</v>
      </c>
      <c r="F116" s="2" t="s">
        <v>145</v>
      </c>
      <c r="G116" s="2">
        <v>7</v>
      </c>
      <c r="H116" s="3">
        <v>44531</v>
      </c>
      <c r="I116" s="2">
        <v>3</v>
      </c>
      <c r="J116" s="2">
        <v>4</v>
      </c>
      <c r="K116" s="2">
        <v>1</v>
      </c>
      <c r="L116" s="2">
        <v>3</v>
      </c>
      <c r="M116" s="2">
        <v>2</v>
      </c>
      <c r="N116" s="2">
        <v>5</v>
      </c>
      <c r="O116" s="2">
        <v>4</v>
      </c>
      <c r="P116" s="2">
        <v>4</v>
      </c>
      <c r="Q116" s="2">
        <v>5</v>
      </c>
      <c r="R116" s="2">
        <v>4</v>
      </c>
      <c r="S116" s="2">
        <v>2</v>
      </c>
      <c r="T116" s="2">
        <v>3</v>
      </c>
      <c r="U116" s="2">
        <v>2</v>
      </c>
      <c r="V116" s="2">
        <v>3</v>
      </c>
      <c r="W116" s="2">
        <v>2</v>
      </c>
      <c r="X116" s="2">
        <v>4</v>
      </c>
      <c r="Y116" s="2">
        <v>1</v>
      </c>
      <c r="Z116" s="2">
        <v>5</v>
      </c>
      <c r="AA116" s="2">
        <v>5</v>
      </c>
      <c r="AB116" s="2">
        <v>5</v>
      </c>
      <c r="AC116" s="2">
        <v>2</v>
      </c>
      <c r="AD116" s="2">
        <v>3</v>
      </c>
      <c r="AE116" s="2">
        <v>4</v>
      </c>
      <c r="AF116" s="2">
        <v>5</v>
      </c>
      <c r="AG116" s="2">
        <v>1</v>
      </c>
      <c r="AH116" s="2">
        <v>1</v>
      </c>
      <c r="AI116" s="2">
        <v>1</v>
      </c>
      <c r="AJ116" s="2">
        <v>3</v>
      </c>
      <c r="AK116" s="2">
        <v>2</v>
      </c>
      <c r="AL116" s="2">
        <v>5</v>
      </c>
      <c r="AM116" s="2">
        <v>3</v>
      </c>
      <c r="AN116" s="2">
        <v>5</v>
      </c>
      <c r="AO116" s="2">
        <v>3</v>
      </c>
      <c r="AP116" s="2">
        <v>2</v>
      </c>
      <c r="AQ116" s="2">
        <v>3</v>
      </c>
      <c r="AR116" s="2">
        <v>4</v>
      </c>
      <c r="AS116" s="2">
        <v>4</v>
      </c>
      <c r="AT116" s="2">
        <v>3</v>
      </c>
      <c r="AU116" s="2">
        <v>3</v>
      </c>
      <c r="AV116" s="2">
        <v>1</v>
      </c>
      <c r="AW116" s="2">
        <v>4</v>
      </c>
      <c r="AX116" s="2">
        <v>1</v>
      </c>
      <c r="AY116" s="2">
        <v>1</v>
      </c>
      <c r="AZ116" s="2">
        <v>4</v>
      </c>
      <c r="BA116" s="2">
        <v>1</v>
      </c>
      <c r="BB116" s="2">
        <v>4</v>
      </c>
    </row>
    <row r="117" spans="1:73" x14ac:dyDescent="0.25">
      <c r="A117" s="2">
        <v>116</v>
      </c>
      <c r="B117" s="2" t="s">
        <v>172</v>
      </c>
      <c r="C117" s="3">
        <v>39538</v>
      </c>
      <c r="D117" s="10">
        <f t="shared" ca="1" si="1"/>
        <v>13</v>
      </c>
      <c r="E117" s="2" t="s">
        <v>54</v>
      </c>
      <c r="F117" s="2" t="s">
        <v>173</v>
      </c>
      <c r="G117" s="2">
        <v>7</v>
      </c>
      <c r="H117" s="3">
        <v>44534</v>
      </c>
      <c r="I117" s="2">
        <v>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2</v>
      </c>
      <c r="V117" s="2">
        <v>3</v>
      </c>
      <c r="W117" s="2">
        <v>4</v>
      </c>
      <c r="X117" s="2">
        <v>1</v>
      </c>
      <c r="Y117" s="2">
        <v>1</v>
      </c>
      <c r="Z117" s="2">
        <v>3</v>
      </c>
      <c r="AA117" s="2">
        <v>5</v>
      </c>
      <c r="AB117" s="2">
        <v>4</v>
      </c>
      <c r="AC117" s="2">
        <v>2</v>
      </c>
      <c r="AD117" s="2">
        <v>3</v>
      </c>
      <c r="AE117" s="2">
        <v>4</v>
      </c>
      <c r="AF117" s="2">
        <v>4</v>
      </c>
      <c r="AG117" s="2">
        <v>3</v>
      </c>
      <c r="AH117" s="2">
        <v>3</v>
      </c>
      <c r="AI117" s="2">
        <v>1</v>
      </c>
      <c r="AJ117" s="2">
        <v>3</v>
      </c>
      <c r="AK117" s="2">
        <v>2</v>
      </c>
      <c r="AL117" s="2">
        <v>5</v>
      </c>
      <c r="AM117" s="2">
        <v>5</v>
      </c>
      <c r="AN117" s="2">
        <v>5</v>
      </c>
      <c r="AO117" s="2">
        <v>3</v>
      </c>
      <c r="AP117" s="2">
        <v>1</v>
      </c>
      <c r="AQ117" s="2">
        <v>1</v>
      </c>
      <c r="AR117" s="2">
        <v>3</v>
      </c>
      <c r="AS117" s="2">
        <v>4</v>
      </c>
      <c r="AT117" s="2">
        <v>5</v>
      </c>
      <c r="AU117" s="2">
        <v>3</v>
      </c>
      <c r="AV117" s="2">
        <v>1</v>
      </c>
      <c r="AW117" s="2">
        <v>2</v>
      </c>
      <c r="AX117" s="2">
        <v>4</v>
      </c>
      <c r="AY117" s="2">
        <v>3</v>
      </c>
      <c r="AZ117" s="2">
        <v>4</v>
      </c>
      <c r="BA117" s="2">
        <v>4</v>
      </c>
      <c r="BB117" s="2">
        <v>4</v>
      </c>
    </row>
    <row r="118" spans="1:73" x14ac:dyDescent="0.25">
      <c r="A118" s="2">
        <v>117</v>
      </c>
      <c r="B118" s="2" t="s">
        <v>174</v>
      </c>
      <c r="C118" s="3">
        <v>39883</v>
      </c>
      <c r="D118" s="10">
        <f t="shared" ca="1" si="1"/>
        <v>12</v>
      </c>
      <c r="E118" s="2" t="s">
        <v>54</v>
      </c>
      <c r="F118" s="2" t="s">
        <v>173</v>
      </c>
      <c r="G118" s="2">
        <v>7</v>
      </c>
      <c r="H118" s="3">
        <v>44534</v>
      </c>
      <c r="I118" s="2">
        <v>3</v>
      </c>
      <c r="J118" s="2">
        <v>4</v>
      </c>
      <c r="K118" s="2">
        <v>1</v>
      </c>
      <c r="L118" s="2">
        <v>3</v>
      </c>
      <c r="M118" s="2">
        <v>2</v>
      </c>
      <c r="N118" s="2">
        <v>5</v>
      </c>
      <c r="O118" s="2">
        <v>2</v>
      </c>
      <c r="P118" s="2">
        <v>1</v>
      </c>
      <c r="Q118" s="2">
        <v>0</v>
      </c>
      <c r="R118" s="2">
        <v>0</v>
      </c>
      <c r="S118" s="2">
        <v>0</v>
      </c>
      <c r="T118" s="2">
        <v>0</v>
      </c>
      <c r="U118" s="2">
        <v>2</v>
      </c>
      <c r="V118" s="2">
        <v>3</v>
      </c>
      <c r="W118" s="2">
        <v>4</v>
      </c>
      <c r="X118" s="2">
        <v>1</v>
      </c>
      <c r="Y118" s="2">
        <v>1</v>
      </c>
      <c r="Z118" s="2">
        <v>3</v>
      </c>
      <c r="AA118" s="2">
        <v>1</v>
      </c>
      <c r="AB118" s="2">
        <v>3</v>
      </c>
      <c r="AC118" s="2">
        <v>4</v>
      </c>
      <c r="AD118" s="2">
        <v>2</v>
      </c>
      <c r="AE118" s="2">
        <v>4</v>
      </c>
      <c r="AF118" s="2">
        <v>3</v>
      </c>
      <c r="AG118" s="2">
        <v>4</v>
      </c>
      <c r="AH118" s="2">
        <v>3</v>
      </c>
      <c r="AI118" s="2">
        <v>1</v>
      </c>
      <c r="AJ118" s="2">
        <v>3</v>
      </c>
      <c r="AK118" s="2">
        <v>2</v>
      </c>
      <c r="AL118" s="2">
        <v>5</v>
      </c>
      <c r="AM118" s="2">
        <v>5</v>
      </c>
      <c r="AN118" s="2">
        <v>1</v>
      </c>
      <c r="AO118" s="2">
        <v>3</v>
      </c>
      <c r="AP118" s="2">
        <v>1</v>
      </c>
      <c r="AQ118" s="2">
        <v>4</v>
      </c>
      <c r="AR118" s="2">
        <v>0</v>
      </c>
      <c r="AS118" s="2">
        <v>0</v>
      </c>
      <c r="AT118" s="2">
        <v>0</v>
      </c>
      <c r="AU118" s="2">
        <v>2</v>
      </c>
      <c r="AV118" s="2">
        <v>3</v>
      </c>
      <c r="AW118" s="2">
        <v>3</v>
      </c>
      <c r="AX118" s="2">
        <v>4</v>
      </c>
      <c r="AY118" s="2">
        <v>2</v>
      </c>
      <c r="AZ118" s="2">
        <v>3</v>
      </c>
      <c r="BA118" s="2">
        <v>4</v>
      </c>
      <c r="BB118" s="2">
        <v>4</v>
      </c>
    </row>
    <row r="119" spans="1:73" x14ac:dyDescent="0.25">
      <c r="A119" s="2">
        <v>118</v>
      </c>
      <c r="B119" s="2" t="s">
        <v>175</v>
      </c>
      <c r="C119" s="3">
        <v>40098</v>
      </c>
      <c r="D119" s="10">
        <f t="shared" ca="1" si="1"/>
        <v>12</v>
      </c>
      <c r="E119" s="2" t="s">
        <v>54</v>
      </c>
      <c r="F119" s="2" t="s">
        <v>173</v>
      </c>
      <c r="G119" s="2">
        <v>7</v>
      </c>
      <c r="H119" s="3">
        <v>44534</v>
      </c>
      <c r="I119" s="2">
        <v>5</v>
      </c>
      <c r="J119" s="2">
        <v>4</v>
      </c>
      <c r="K119" s="2">
        <v>3</v>
      </c>
      <c r="L119" s="2">
        <v>2</v>
      </c>
      <c r="M119" s="2">
        <v>5</v>
      </c>
      <c r="N119" s="2">
        <v>5</v>
      </c>
      <c r="O119" s="2">
        <v>5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5</v>
      </c>
      <c r="V119" s="2">
        <v>4</v>
      </c>
      <c r="W119" s="2">
        <v>5</v>
      </c>
      <c r="X119" s="2">
        <v>3</v>
      </c>
      <c r="Y119" s="2">
        <v>5</v>
      </c>
      <c r="Z119" s="2">
        <v>5</v>
      </c>
      <c r="AA119" s="2">
        <v>2</v>
      </c>
      <c r="AB119" s="2">
        <v>4</v>
      </c>
      <c r="AC119" s="2">
        <v>5</v>
      </c>
      <c r="AD119" s="2">
        <v>4</v>
      </c>
      <c r="AE119" s="2">
        <v>4</v>
      </c>
      <c r="AF119" s="2">
        <v>2</v>
      </c>
      <c r="AG119" s="2">
        <v>3</v>
      </c>
      <c r="AH119" s="2">
        <v>3</v>
      </c>
      <c r="AI119" s="2">
        <v>5</v>
      </c>
      <c r="AJ119" s="2">
        <v>3</v>
      </c>
      <c r="AK119" s="2">
        <v>2</v>
      </c>
      <c r="AL119" s="2">
        <v>5</v>
      </c>
      <c r="AM119" s="2">
        <v>3</v>
      </c>
      <c r="AN119" s="2">
        <v>5</v>
      </c>
      <c r="AO119" s="2">
        <v>3</v>
      </c>
      <c r="AP119" s="2">
        <v>1</v>
      </c>
      <c r="AQ119" s="2">
        <v>3</v>
      </c>
      <c r="AR119" s="2">
        <v>2</v>
      </c>
      <c r="AS119" s="2">
        <v>5</v>
      </c>
      <c r="AT119" s="2">
        <v>1</v>
      </c>
      <c r="AU119" s="2">
        <v>2</v>
      </c>
      <c r="AV119" s="2">
        <v>1</v>
      </c>
      <c r="AW119" s="2">
        <v>2</v>
      </c>
      <c r="AX119" s="2">
        <v>4</v>
      </c>
      <c r="AY119" s="2">
        <v>1</v>
      </c>
      <c r="AZ119" s="2">
        <v>2</v>
      </c>
      <c r="BA119" s="2">
        <v>2</v>
      </c>
      <c r="BB119" s="2">
        <v>4</v>
      </c>
    </row>
    <row r="120" spans="1:73" x14ac:dyDescent="0.25">
      <c r="A120" s="2">
        <v>119</v>
      </c>
      <c r="B120" s="2" t="s">
        <v>176</v>
      </c>
      <c r="C120" s="3">
        <v>40133</v>
      </c>
      <c r="D120" s="10">
        <f t="shared" ca="1" si="1"/>
        <v>12</v>
      </c>
      <c r="E120" s="2" t="s">
        <v>54</v>
      </c>
      <c r="F120" s="2" t="s">
        <v>173</v>
      </c>
      <c r="G120" s="2">
        <v>7</v>
      </c>
      <c r="H120" s="3">
        <v>44534</v>
      </c>
      <c r="I120" s="2">
        <v>4</v>
      </c>
      <c r="J120" s="2">
        <v>4</v>
      </c>
      <c r="K120" s="2">
        <v>1</v>
      </c>
      <c r="L120" s="2">
        <v>4</v>
      </c>
      <c r="M120" s="2">
        <v>4</v>
      </c>
      <c r="N120" s="2">
        <v>2</v>
      </c>
      <c r="O120" s="2">
        <v>0</v>
      </c>
      <c r="P120" s="2">
        <v>1</v>
      </c>
      <c r="Q120" s="2">
        <v>3</v>
      </c>
      <c r="R120" s="2">
        <v>0</v>
      </c>
      <c r="S120" s="2">
        <v>0</v>
      </c>
      <c r="T120" s="2">
        <v>0</v>
      </c>
      <c r="U120" s="2">
        <v>2</v>
      </c>
      <c r="V120" s="2">
        <v>3</v>
      </c>
      <c r="W120" s="2">
        <v>4</v>
      </c>
      <c r="X120" s="2">
        <v>4</v>
      </c>
      <c r="Y120" s="2">
        <v>1</v>
      </c>
      <c r="Z120" s="2">
        <v>5</v>
      </c>
      <c r="AA120" s="2">
        <v>4</v>
      </c>
      <c r="AB120" s="2">
        <v>3</v>
      </c>
      <c r="AC120" s="2">
        <v>4</v>
      </c>
      <c r="AD120" s="2">
        <v>3</v>
      </c>
      <c r="AE120" s="2">
        <v>3</v>
      </c>
      <c r="AF120" s="2">
        <v>2</v>
      </c>
      <c r="AG120" s="2">
        <v>3</v>
      </c>
      <c r="AH120" s="2">
        <v>3</v>
      </c>
      <c r="AI120" s="2">
        <v>1</v>
      </c>
      <c r="AJ120" s="2">
        <v>3</v>
      </c>
      <c r="AK120" s="2">
        <v>2</v>
      </c>
      <c r="AL120" s="2">
        <v>1</v>
      </c>
      <c r="AM120" s="2">
        <v>4</v>
      </c>
      <c r="AN120" s="2">
        <v>5</v>
      </c>
      <c r="AO120" s="2">
        <v>4</v>
      </c>
      <c r="AP120" s="2">
        <v>5</v>
      </c>
      <c r="AQ120" s="2">
        <v>4</v>
      </c>
      <c r="AR120" s="2">
        <v>2</v>
      </c>
      <c r="AS120" s="2">
        <v>1</v>
      </c>
      <c r="AT120" s="2">
        <v>2</v>
      </c>
      <c r="AU120" s="2">
        <v>2</v>
      </c>
      <c r="AV120" s="2">
        <v>2</v>
      </c>
      <c r="AW120" s="2">
        <v>5</v>
      </c>
      <c r="AX120" s="2">
        <v>4</v>
      </c>
      <c r="AY120" s="2">
        <v>3</v>
      </c>
      <c r="AZ120" s="2">
        <v>3</v>
      </c>
      <c r="BA120" s="2">
        <v>4</v>
      </c>
      <c r="BB120" s="2">
        <v>4</v>
      </c>
    </row>
    <row r="121" spans="1:73" x14ac:dyDescent="0.25">
      <c r="A121" s="2">
        <v>120</v>
      </c>
      <c r="B121" s="2" t="s">
        <v>177</v>
      </c>
      <c r="C121" s="3">
        <v>40133</v>
      </c>
      <c r="D121" s="10">
        <f t="shared" ca="1" si="1"/>
        <v>12</v>
      </c>
      <c r="E121" s="2" t="s">
        <v>54</v>
      </c>
      <c r="F121" s="2" t="s">
        <v>173</v>
      </c>
      <c r="G121" s="2">
        <v>7</v>
      </c>
      <c r="H121" s="3">
        <v>44534</v>
      </c>
      <c r="I121" s="2">
        <v>3</v>
      </c>
      <c r="J121" s="2">
        <v>4</v>
      </c>
      <c r="K121" s="2">
        <v>1</v>
      </c>
      <c r="L121" s="2">
        <v>3</v>
      </c>
      <c r="M121" s="2">
        <v>1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4</v>
      </c>
      <c r="V121" s="2">
        <v>3</v>
      </c>
      <c r="W121" s="2">
        <v>5</v>
      </c>
      <c r="X121" s="2">
        <v>4</v>
      </c>
      <c r="Y121" s="2">
        <v>3</v>
      </c>
      <c r="Z121" s="2">
        <v>2</v>
      </c>
      <c r="AA121" s="2">
        <v>2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1</v>
      </c>
      <c r="AJ121" s="2">
        <v>3</v>
      </c>
      <c r="AK121" s="2">
        <v>1</v>
      </c>
      <c r="AL121" s="2">
        <v>5</v>
      </c>
      <c r="AM121" s="2">
        <v>3</v>
      </c>
      <c r="AN121" s="2">
        <v>4</v>
      </c>
      <c r="AO121" s="2">
        <v>2</v>
      </c>
      <c r="AP121" s="2">
        <v>4</v>
      </c>
      <c r="AQ121" s="2">
        <v>5</v>
      </c>
      <c r="AR121" s="2">
        <v>1</v>
      </c>
      <c r="AS121" s="2">
        <v>3</v>
      </c>
      <c r="AT121" s="2">
        <v>2</v>
      </c>
      <c r="AU121" s="2">
        <v>2</v>
      </c>
      <c r="AV121" s="2">
        <v>2</v>
      </c>
      <c r="AW121" s="2">
        <v>1</v>
      </c>
      <c r="AX121" s="2">
        <v>4</v>
      </c>
      <c r="AY121" s="2">
        <v>1</v>
      </c>
      <c r="AZ121" s="2">
        <v>3</v>
      </c>
      <c r="BA121" s="2">
        <v>2</v>
      </c>
      <c r="BB121" s="2">
        <v>1</v>
      </c>
    </row>
    <row r="122" spans="1:73" x14ac:dyDescent="0.25">
      <c r="A122" s="2">
        <v>121</v>
      </c>
      <c r="B122" s="2" t="s">
        <v>178</v>
      </c>
      <c r="C122" s="3">
        <v>39754</v>
      </c>
      <c r="D122" s="10">
        <f t="shared" ca="1" si="1"/>
        <v>13</v>
      </c>
      <c r="E122" s="2" t="s">
        <v>54</v>
      </c>
      <c r="F122" s="2" t="s">
        <v>173</v>
      </c>
      <c r="G122" s="2">
        <v>7</v>
      </c>
      <c r="H122" s="3">
        <v>44534</v>
      </c>
      <c r="I122" s="2">
        <v>5</v>
      </c>
      <c r="J122" s="2">
        <v>3</v>
      </c>
      <c r="K122" s="2">
        <v>4</v>
      </c>
      <c r="L122" s="2">
        <v>5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2</v>
      </c>
      <c r="V122" s="2">
        <v>3</v>
      </c>
      <c r="W122" s="2">
        <v>5</v>
      </c>
      <c r="X122" s="2">
        <v>4</v>
      </c>
      <c r="Y122" s="2">
        <v>4</v>
      </c>
      <c r="Z122" s="2">
        <v>2</v>
      </c>
      <c r="AA122" s="2">
        <v>4</v>
      </c>
      <c r="AB122" s="2">
        <v>3</v>
      </c>
      <c r="AC122" s="2">
        <v>2</v>
      </c>
      <c r="AD122" s="2">
        <v>5</v>
      </c>
      <c r="AE122" s="2">
        <v>1</v>
      </c>
      <c r="AF122" s="2">
        <v>3</v>
      </c>
      <c r="AG122" s="2">
        <v>2</v>
      </c>
      <c r="AH122" s="2">
        <v>0</v>
      </c>
      <c r="AI122" s="2">
        <v>1</v>
      </c>
      <c r="AJ122" s="2">
        <v>3</v>
      </c>
      <c r="AK122" s="2">
        <v>2</v>
      </c>
      <c r="AL122" s="2">
        <v>1</v>
      </c>
      <c r="AM122" s="2">
        <v>3</v>
      </c>
      <c r="AN122" s="2">
        <v>5</v>
      </c>
      <c r="AO122" s="2">
        <v>3</v>
      </c>
      <c r="AP122" s="2">
        <v>1</v>
      </c>
      <c r="AQ122" s="2">
        <v>1</v>
      </c>
      <c r="AR122" s="2">
        <v>2</v>
      </c>
      <c r="AS122" s="2">
        <v>1</v>
      </c>
      <c r="AT122" s="2">
        <v>1</v>
      </c>
      <c r="AU122" s="2">
        <v>2</v>
      </c>
      <c r="AV122" s="2">
        <v>1</v>
      </c>
      <c r="AW122" s="2">
        <v>5</v>
      </c>
      <c r="AX122" s="2">
        <v>3</v>
      </c>
      <c r="AY122" s="2">
        <v>2</v>
      </c>
      <c r="AZ122" s="2">
        <v>1</v>
      </c>
      <c r="BA122" s="2">
        <v>4</v>
      </c>
      <c r="BB122" s="2">
        <v>4</v>
      </c>
    </row>
    <row r="123" spans="1:73" x14ac:dyDescent="0.25">
      <c r="A123" s="2">
        <v>122</v>
      </c>
      <c r="B123" s="2" t="s">
        <v>179</v>
      </c>
      <c r="C123" s="3">
        <v>39892</v>
      </c>
      <c r="D123" s="10">
        <f t="shared" ca="1" si="1"/>
        <v>12</v>
      </c>
      <c r="E123" s="2" t="s">
        <v>54</v>
      </c>
      <c r="F123" s="2" t="s">
        <v>173</v>
      </c>
      <c r="G123" s="2">
        <v>7</v>
      </c>
      <c r="H123" s="3">
        <v>44534</v>
      </c>
      <c r="I123" s="2">
        <v>2</v>
      </c>
      <c r="J123" s="2">
        <v>1</v>
      </c>
      <c r="K123" s="2">
        <v>0</v>
      </c>
      <c r="L123" s="2">
        <v>2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2</v>
      </c>
      <c r="X123" s="2">
        <v>3</v>
      </c>
      <c r="Y123" s="2">
        <v>5</v>
      </c>
      <c r="Z123" s="2">
        <v>2</v>
      </c>
      <c r="AA123" s="2">
        <v>3</v>
      </c>
      <c r="AB123" s="2">
        <v>1</v>
      </c>
      <c r="AC123" s="2">
        <v>4</v>
      </c>
      <c r="AD123" s="2">
        <v>4</v>
      </c>
      <c r="AE123" s="2">
        <v>2</v>
      </c>
      <c r="AF123" s="2">
        <v>0</v>
      </c>
      <c r="AG123" s="2">
        <v>0</v>
      </c>
      <c r="AH123" s="2">
        <v>0</v>
      </c>
      <c r="AI123" s="2">
        <v>1</v>
      </c>
      <c r="AJ123" s="2">
        <v>3</v>
      </c>
      <c r="AK123" s="2">
        <v>0</v>
      </c>
      <c r="AL123" s="2">
        <v>1</v>
      </c>
      <c r="AM123" s="2">
        <v>1</v>
      </c>
      <c r="AN123" s="2">
        <v>5</v>
      </c>
      <c r="AO123" s="2">
        <v>1</v>
      </c>
      <c r="AP123" s="2">
        <v>2</v>
      </c>
      <c r="AQ123" s="2">
        <v>0</v>
      </c>
      <c r="AR123" s="2">
        <v>1</v>
      </c>
      <c r="AS123" s="2">
        <v>4</v>
      </c>
      <c r="AT123" s="2">
        <v>3</v>
      </c>
      <c r="AU123" s="2">
        <v>3</v>
      </c>
      <c r="AV123" s="2">
        <v>5</v>
      </c>
      <c r="AW123" s="2">
        <v>4</v>
      </c>
      <c r="AX123" s="2">
        <v>1</v>
      </c>
      <c r="AY123" s="2">
        <v>3</v>
      </c>
      <c r="AZ123" s="2">
        <v>1</v>
      </c>
      <c r="BA123" s="2">
        <v>5</v>
      </c>
      <c r="BB123" s="2">
        <v>2</v>
      </c>
    </row>
    <row r="124" spans="1:73" x14ac:dyDescent="0.25">
      <c r="A124" s="2">
        <v>123</v>
      </c>
      <c r="B124" s="2" t="s">
        <v>180</v>
      </c>
      <c r="C124" s="3">
        <v>40042</v>
      </c>
      <c r="D124" s="10">
        <f t="shared" ca="1" si="1"/>
        <v>12</v>
      </c>
      <c r="E124" s="2" t="s">
        <v>54</v>
      </c>
      <c r="F124" s="2" t="s">
        <v>173</v>
      </c>
      <c r="G124" s="2">
        <v>7</v>
      </c>
      <c r="H124" s="3">
        <v>44534</v>
      </c>
      <c r="I124" s="2">
        <v>3</v>
      </c>
      <c r="J124" s="2">
        <v>4</v>
      </c>
      <c r="K124" s="2">
        <v>4</v>
      </c>
      <c r="L124" s="2">
        <v>3</v>
      </c>
      <c r="M124" s="2">
        <v>0</v>
      </c>
      <c r="N124" s="2">
        <v>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2</v>
      </c>
      <c r="V124" s="2">
        <v>3</v>
      </c>
      <c r="W124" s="2">
        <v>3</v>
      </c>
      <c r="X124" s="2">
        <v>5</v>
      </c>
      <c r="Y124" s="2">
        <v>1</v>
      </c>
      <c r="Z124" s="2">
        <v>3</v>
      </c>
      <c r="AA124" s="2">
        <v>1</v>
      </c>
      <c r="AB124" s="2">
        <v>5</v>
      </c>
      <c r="AC124" s="2">
        <v>0</v>
      </c>
      <c r="AD124" s="2">
        <v>2</v>
      </c>
      <c r="AE124" s="2">
        <v>3</v>
      </c>
      <c r="AF124" s="2">
        <v>5</v>
      </c>
      <c r="AG124" s="2">
        <v>2</v>
      </c>
      <c r="AH124" s="2">
        <v>3</v>
      </c>
      <c r="AI124" s="2">
        <v>1</v>
      </c>
      <c r="AJ124" s="2">
        <v>3</v>
      </c>
      <c r="AK124" s="2">
        <v>2</v>
      </c>
      <c r="AL124" s="2">
        <v>5</v>
      </c>
      <c r="AM124" s="2">
        <v>5</v>
      </c>
      <c r="AN124" s="2">
        <v>1</v>
      </c>
      <c r="AO124" s="2">
        <v>3</v>
      </c>
      <c r="AP124" s="2">
        <v>1</v>
      </c>
      <c r="AQ124" s="2">
        <v>3</v>
      </c>
      <c r="AR124" s="2">
        <v>4</v>
      </c>
      <c r="AS124" s="2">
        <v>4</v>
      </c>
      <c r="AT124" s="2">
        <v>4</v>
      </c>
      <c r="AU124" s="2">
        <v>2</v>
      </c>
      <c r="AV124" s="2">
        <v>1</v>
      </c>
      <c r="AW124" s="2">
        <v>3</v>
      </c>
      <c r="AX124" s="2">
        <v>1</v>
      </c>
      <c r="AY124" s="2">
        <v>1</v>
      </c>
      <c r="AZ124" s="2">
        <v>4</v>
      </c>
      <c r="BA124" s="2">
        <v>4</v>
      </c>
      <c r="BB124" s="2">
        <v>8</v>
      </c>
    </row>
    <row r="125" spans="1:73" x14ac:dyDescent="0.25">
      <c r="A125" s="2">
        <v>124</v>
      </c>
      <c r="B125" s="2" t="s">
        <v>181</v>
      </c>
      <c r="C125" s="3">
        <v>39786</v>
      </c>
      <c r="D125" s="10">
        <f t="shared" ca="1" si="1"/>
        <v>13</v>
      </c>
      <c r="E125" s="2" t="s">
        <v>54</v>
      </c>
      <c r="F125" s="2" t="s">
        <v>173</v>
      </c>
      <c r="G125" s="2">
        <v>7</v>
      </c>
      <c r="H125" s="3">
        <v>44534</v>
      </c>
      <c r="I125" s="2">
        <v>3</v>
      </c>
      <c r="J125" s="2">
        <v>4</v>
      </c>
      <c r="K125" s="2">
        <v>1</v>
      </c>
      <c r="L125" s="2">
        <v>3</v>
      </c>
      <c r="M125" s="2">
        <v>1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2</v>
      </c>
      <c r="V125" s="2">
        <v>3</v>
      </c>
      <c r="W125" s="2">
        <v>2</v>
      </c>
      <c r="X125" s="2">
        <v>1</v>
      </c>
      <c r="Y125" s="2">
        <v>1</v>
      </c>
      <c r="Z125" s="2">
        <v>3</v>
      </c>
      <c r="AA125" s="2">
        <v>5</v>
      </c>
      <c r="AB125" s="2">
        <v>1</v>
      </c>
      <c r="AC125" s="2">
        <v>2</v>
      </c>
      <c r="AD125" s="2">
        <v>5</v>
      </c>
      <c r="AE125" s="2">
        <v>2</v>
      </c>
      <c r="AF125" s="2">
        <v>5</v>
      </c>
      <c r="AG125" s="2">
        <v>1</v>
      </c>
      <c r="AH125" s="2">
        <v>5</v>
      </c>
      <c r="AI125" s="2">
        <v>4</v>
      </c>
      <c r="AJ125" s="2">
        <v>3</v>
      </c>
      <c r="AK125" s="2">
        <v>2</v>
      </c>
      <c r="AL125" s="2">
        <v>5</v>
      </c>
      <c r="AM125" s="2">
        <v>3</v>
      </c>
      <c r="AN125" s="2">
        <v>2</v>
      </c>
      <c r="AO125" s="2">
        <v>3</v>
      </c>
      <c r="AP125" s="2">
        <v>1</v>
      </c>
      <c r="AQ125" s="2">
        <v>5</v>
      </c>
      <c r="AR125" s="2">
        <v>4</v>
      </c>
      <c r="AS125" s="2">
        <v>3</v>
      </c>
      <c r="AT125" s="2">
        <v>5</v>
      </c>
      <c r="AU125" s="2">
        <v>3</v>
      </c>
      <c r="AV125" s="2">
        <v>5</v>
      </c>
      <c r="AW125" s="2">
        <v>4</v>
      </c>
      <c r="AX125" s="2">
        <v>4</v>
      </c>
      <c r="AY125" s="2">
        <v>3</v>
      </c>
      <c r="AZ125" s="2">
        <v>4</v>
      </c>
      <c r="BA125" s="2">
        <v>2</v>
      </c>
      <c r="BB125" s="2">
        <v>1</v>
      </c>
    </row>
    <row r="126" spans="1:73" x14ac:dyDescent="0.25">
      <c r="A126" s="2">
        <v>125</v>
      </c>
      <c r="B126" s="2" t="s">
        <v>182</v>
      </c>
      <c r="C126" s="3">
        <v>39624</v>
      </c>
      <c r="D126" s="10">
        <f t="shared" ca="1" si="1"/>
        <v>13</v>
      </c>
      <c r="E126" s="2" t="s">
        <v>54</v>
      </c>
      <c r="F126" s="2" t="s">
        <v>173</v>
      </c>
      <c r="G126" s="2">
        <v>7</v>
      </c>
      <c r="H126" s="3">
        <v>44534</v>
      </c>
      <c r="I126" s="2">
        <v>3</v>
      </c>
      <c r="J126" s="2">
        <v>4</v>
      </c>
      <c r="K126" s="2">
        <v>1</v>
      </c>
      <c r="L126" s="2">
        <v>1</v>
      </c>
      <c r="M126" s="2">
        <v>2</v>
      </c>
      <c r="N126" s="2">
        <v>2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2</v>
      </c>
      <c r="V126" s="2">
        <v>3</v>
      </c>
      <c r="W126" s="2">
        <v>2</v>
      </c>
      <c r="X126" s="2">
        <v>5</v>
      </c>
      <c r="Y126" s="2">
        <v>5</v>
      </c>
      <c r="Z126" s="2">
        <v>5</v>
      </c>
      <c r="AA126" s="2">
        <v>1</v>
      </c>
      <c r="AB126" s="2">
        <v>1</v>
      </c>
      <c r="AC126" s="2">
        <v>4</v>
      </c>
      <c r="AD126" s="2">
        <v>3</v>
      </c>
      <c r="AE126" s="2">
        <v>1</v>
      </c>
      <c r="AF126" s="2">
        <v>2</v>
      </c>
      <c r="AG126" s="2">
        <v>4</v>
      </c>
      <c r="AH126" s="2">
        <v>4</v>
      </c>
      <c r="AI126" s="2">
        <v>1</v>
      </c>
      <c r="AJ126" s="2">
        <v>3</v>
      </c>
      <c r="AK126" s="2">
        <v>4</v>
      </c>
      <c r="AL126" s="2">
        <v>5</v>
      </c>
      <c r="AM126" s="2">
        <v>5</v>
      </c>
      <c r="AN126" s="2">
        <v>4</v>
      </c>
      <c r="AO126" s="2">
        <v>3</v>
      </c>
      <c r="AP126" s="2">
        <v>1</v>
      </c>
      <c r="AQ126" s="2">
        <v>1</v>
      </c>
      <c r="AR126" s="2">
        <v>4</v>
      </c>
      <c r="AS126" s="2">
        <v>4</v>
      </c>
      <c r="AT126" s="2">
        <v>4</v>
      </c>
      <c r="AU126" s="2">
        <v>2</v>
      </c>
      <c r="AV126" s="2">
        <v>1</v>
      </c>
      <c r="AW126" s="2">
        <v>1</v>
      </c>
      <c r="AX126" s="2">
        <v>1</v>
      </c>
      <c r="AY126" s="2">
        <v>1</v>
      </c>
      <c r="AZ126" s="2">
        <v>4</v>
      </c>
      <c r="BA126" s="2">
        <v>3</v>
      </c>
      <c r="BB126" s="2">
        <v>4</v>
      </c>
    </row>
    <row r="127" spans="1:73" x14ac:dyDescent="0.25">
      <c r="A127" s="2">
        <v>126</v>
      </c>
      <c r="B127" s="2" t="s">
        <v>183</v>
      </c>
      <c r="C127" s="3">
        <v>39831</v>
      </c>
      <c r="D127" s="10">
        <f t="shared" ca="1" si="1"/>
        <v>13</v>
      </c>
      <c r="E127" s="2" t="s">
        <v>54</v>
      </c>
      <c r="F127" s="2" t="s">
        <v>173</v>
      </c>
      <c r="G127" s="2">
        <v>7</v>
      </c>
      <c r="H127" s="3">
        <v>44534</v>
      </c>
      <c r="I127" s="2">
        <v>3</v>
      </c>
      <c r="J127" s="2">
        <v>5</v>
      </c>
      <c r="K127" s="2">
        <v>3</v>
      </c>
      <c r="L127" s="2">
        <v>4</v>
      </c>
      <c r="M127" s="2">
        <v>3</v>
      </c>
      <c r="N127" s="2">
        <v>5</v>
      </c>
      <c r="O127" s="2">
        <v>4</v>
      </c>
      <c r="P127" s="2">
        <v>2</v>
      </c>
      <c r="Q127" s="2">
        <v>5</v>
      </c>
      <c r="R127" s="2">
        <v>4</v>
      </c>
      <c r="S127" s="2">
        <v>4</v>
      </c>
      <c r="T127" s="2">
        <v>5</v>
      </c>
      <c r="U127" s="2">
        <v>3</v>
      </c>
      <c r="V127" s="2">
        <v>2</v>
      </c>
      <c r="W127" s="2">
        <v>3</v>
      </c>
      <c r="X127" s="2">
        <v>1</v>
      </c>
      <c r="Y127" s="2">
        <v>5</v>
      </c>
      <c r="Z127" s="2">
        <v>4</v>
      </c>
      <c r="AA127" s="2">
        <v>1</v>
      </c>
      <c r="AB127" s="2">
        <v>4</v>
      </c>
      <c r="AC127" s="2">
        <v>3</v>
      </c>
      <c r="AD127" s="2">
        <v>4</v>
      </c>
      <c r="AE127" s="2">
        <v>2</v>
      </c>
      <c r="AF127" s="2">
        <v>4</v>
      </c>
      <c r="AG127" s="2">
        <v>3</v>
      </c>
      <c r="AH127" s="2">
        <v>5</v>
      </c>
      <c r="AI127" s="2">
        <v>2</v>
      </c>
      <c r="AJ127" s="2">
        <v>3</v>
      </c>
      <c r="AK127" s="2">
        <v>2</v>
      </c>
      <c r="AL127" s="2">
        <v>5</v>
      </c>
      <c r="AM127" s="2">
        <v>3</v>
      </c>
      <c r="AN127" s="2">
        <v>4</v>
      </c>
      <c r="AO127" s="2">
        <v>4</v>
      </c>
      <c r="AP127" s="2">
        <v>1</v>
      </c>
      <c r="AQ127" s="2">
        <v>2</v>
      </c>
      <c r="AR127" s="2">
        <v>4</v>
      </c>
      <c r="AS127" s="2">
        <v>1</v>
      </c>
      <c r="AT127" s="2">
        <v>5</v>
      </c>
      <c r="AU127" s="2">
        <v>2</v>
      </c>
      <c r="AV127" s="2">
        <v>1</v>
      </c>
      <c r="AW127" s="2">
        <v>4</v>
      </c>
      <c r="AX127" s="2">
        <v>3</v>
      </c>
      <c r="AY127" s="2">
        <v>1</v>
      </c>
      <c r="AZ127" s="2">
        <v>4</v>
      </c>
      <c r="BA127" s="2">
        <v>4</v>
      </c>
      <c r="BB127" s="2">
        <v>2</v>
      </c>
      <c r="BU127">
        <v>0</v>
      </c>
    </row>
    <row r="128" spans="1:73" x14ac:dyDescent="0.25">
      <c r="A128" s="2">
        <v>127</v>
      </c>
      <c r="B128" s="2" t="s">
        <v>184</v>
      </c>
      <c r="C128" s="3">
        <v>39835</v>
      </c>
      <c r="D128" s="10">
        <f t="shared" ca="1" si="1"/>
        <v>13</v>
      </c>
      <c r="E128" s="2" t="s">
        <v>54</v>
      </c>
      <c r="F128" s="2" t="s">
        <v>173</v>
      </c>
      <c r="G128" s="2">
        <v>7</v>
      </c>
      <c r="H128" s="3">
        <v>44534</v>
      </c>
      <c r="I128" s="2">
        <v>3</v>
      </c>
      <c r="J128" s="2">
        <v>1</v>
      </c>
      <c r="K128" s="2">
        <v>1</v>
      </c>
      <c r="L128" s="2">
        <v>3</v>
      </c>
      <c r="M128" s="2">
        <v>2</v>
      </c>
      <c r="N128" s="2">
        <v>4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2</v>
      </c>
      <c r="V128" s="2">
        <v>3</v>
      </c>
      <c r="W128" s="2">
        <v>4</v>
      </c>
      <c r="X128" s="2">
        <v>1</v>
      </c>
      <c r="Y128" s="2">
        <v>3</v>
      </c>
      <c r="Z128" s="2">
        <v>3</v>
      </c>
      <c r="AA128" s="2">
        <v>5</v>
      </c>
      <c r="AB128" s="2">
        <v>1</v>
      </c>
      <c r="AC128" s="2">
        <v>2</v>
      </c>
      <c r="AD128" s="2">
        <v>5</v>
      </c>
      <c r="AE128" s="2">
        <v>3</v>
      </c>
      <c r="AF128" s="2">
        <v>5</v>
      </c>
      <c r="AG128" s="2">
        <v>3</v>
      </c>
      <c r="AH128" s="2">
        <v>5</v>
      </c>
      <c r="AI128" s="2">
        <v>1</v>
      </c>
      <c r="AJ128" s="2">
        <v>3</v>
      </c>
      <c r="AK128" s="2">
        <v>2</v>
      </c>
      <c r="AL128" s="2">
        <v>1</v>
      </c>
      <c r="AM128" s="2">
        <v>5</v>
      </c>
      <c r="AN128" s="2">
        <v>5</v>
      </c>
      <c r="AO128" s="2">
        <v>3</v>
      </c>
      <c r="AP128" s="2">
        <v>1</v>
      </c>
      <c r="AQ128" s="2">
        <v>1</v>
      </c>
      <c r="AR128" s="2">
        <v>4</v>
      </c>
      <c r="AS128" s="2">
        <v>3</v>
      </c>
      <c r="AT128" s="2">
        <v>4</v>
      </c>
      <c r="AU128" s="2">
        <v>2</v>
      </c>
      <c r="AV128" s="2">
        <v>3</v>
      </c>
      <c r="AW128" s="2">
        <v>5</v>
      </c>
      <c r="AX128" s="2">
        <v>4</v>
      </c>
      <c r="AY128" s="2">
        <v>1</v>
      </c>
      <c r="AZ128" s="2">
        <v>3</v>
      </c>
      <c r="BA128" s="2">
        <v>3</v>
      </c>
      <c r="BB128" s="2">
        <v>2</v>
      </c>
    </row>
    <row r="129" spans="1:54" x14ac:dyDescent="0.25">
      <c r="A129" s="2">
        <v>128</v>
      </c>
      <c r="B129" s="2" t="s">
        <v>185</v>
      </c>
      <c r="C129" s="3">
        <v>40115</v>
      </c>
      <c r="D129" s="10">
        <f t="shared" ca="1" si="1"/>
        <v>12</v>
      </c>
      <c r="E129" s="2" t="s">
        <v>54</v>
      </c>
      <c r="F129" s="2" t="s">
        <v>173</v>
      </c>
      <c r="G129" s="2">
        <v>7</v>
      </c>
      <c r="H129" s="3">
        <v>44534</v>
      </c>
      <c r="I129" s="2">
        <v>3</v>
      </c>
      <c r="J129" s="2">
        <v>3</v>
      </c>
      <c r="K129" s="2">
        <v>1</v>
      </c>
      <c r="L129" s="2">
        <v>3</v>
      </c>
      <c r="M129" s="2">
        <v>2</v>
      </c>
      <c r="N129" s="2">
        <v>5</v>
      </c>
      <c r="O129" s="2">
        <v>4</v>
      </c>
      <c r="P129" s="2">
        <v>4</v>
      </c>
      <c r="Q129" s="2">
        <v>2</v>
      </c>
      <c r="R129" s="2">
        <v>1</v>
      </c>
      <c r="S129" s="2">
        <v>3</v>
      </c>
      <c r="T129" s="2">
        <v>2</v>
      </c>
      <c r="U129" s="2">
        <v>2</v>
      </c>
      <c r="V129" s="2">
        <v>3</v>
      </c>
      <c r="W129" s="2">
        <v>1</v>
      </c>
      <c r="X129" s="2">
        <v>1</v>
      </c>
      <c r="Y129" s="2">
        <v>2</v>
      </c>
      <c r="Z129" s="2">
        <v>1</v>
      </c>
      <c r="AA129" s="2">
        <v>3</v>
      </c>
      <c r="AB129" s="2">
        <v>5</v>
      </c>
      <c r="AC129" s="2">
        <v>1</v>
      </c>
      <c r="AD129" s="2">
        <v>1</v>
      </c>
      <c r="AE129" s="2">
        <v>1</v>
      </c>
      <c r="AF129" s="2">
        <v>5</v>
      </c>
      <c r="AG129" s="2">
        <v>2</v>
      </c>
      <c r="AH129" s="2">
        <v>3</v>
      </c>
      <c r="AI129" s="2">
        <v>1</v>
      </c>
      <c r="AJ129" s="2">
        <v>3</v>
      </c>
      <c r="AK129" s="2">
        <v>2</v>
      </c>
      <c r="AL129" s="2">
        <v>3</v>
      </c>
      <c r="AM129" s="2">
        <v>5</v>
      </c>
      <c r="AN129" s="2">
        <v>3</v>
      </c>
      <c r="AO129" s="2">
        <v>1</v>
      </c>
      <c r="AP129" s="2">
        <v>4</v>
      </c>
      <c r="AQ129" s="2">
        <v>4</v>
      </c>
      <c r="AR129" s="2">
        <v>1</v>
      </c>
      <c r="AS129" s="2">
        <v>2</v>
      </c>
      <c r="AT129" s="2">
        <v>3</v>
      </c>
      <c r="AU129" s="2">
        <v>3</v>
      </c>
      <c r="AV129" s="2">
        <v>1</v>
      </c>
      <c r="AW129" s="2">
        <v>3</v>
      </c>
      <c r="AX129" s="2">
        <v>1</v>
      </c>
      <c r="AY129" s="2">
        <v>3</v>
      </c>
      <c r="AZ129" s="2">
        <v>2</v>
      </c>
      <c r="BA129" s="2">
        <v>2</v>
      </c>
      <c r="BB129" s="2">
        <v>1</v>
      </c>
    </row>
    <row r="130" spans="1:54" x14ac:dyDescent="0.25">
      <c r="A130" s="2">
        <v>129</v>
      </c>
      <c r="B130" s="2" t="s">
        <v>186</v>
      </c>
      <c r="C130" s="3">
        <v>39968</v>
      </c>
      <c r="D130" s="10">
        <f t="shared" ca="1" si="1"/>
        <v>12</v>
      </c>
      <c r="E130" s="2" t="s">
        <v>54</v>
      </c>
      <c r="F130" s="2" t="s">
        <v>173</v>
      </c>
      <c r="G130" s="2">
        <v>7</v>
      </c>
      <c r="H130" s="3">
        <v>44534</v>
      </c>
      <c r="I130" s="2">
        <v>3</v>
      </c>
      <c r="J130" s="2">
        <v>5</v>
      </c>
      <c r="K130" s="2">
        <v>2</v>
      </c>
      <c r="L130" s="2">
        <v>5</v>
      </c>
      <c r="M130" s="2">
        <v>3</v>
      </c>
      <c r="N130" s="2">
        <v>5</v>
      </c>
      <c r="O130" s="2">
        <v>2</v>
      </c>
      <c r="P130" s="2">
        <v>3</v>
      </c>
      <c r="Q130" s="2">
        <v>2</v>
      </c>
      <c r="R130" s="2">
        <v>3</v>
      </c>
      <c r="S130" s="2">
        <v>5</v>
      </c>
      <c r="T130" s="2">
        <v>1</v>
      </c>
      <c r="U130" s="2">
        <v>2</v>
      </c>
      <c r="V130" s="2">
        <v>3</v>
      </c>
      <c r="W130" s="2">
        <v>4</v>
      </c>
      <c r="X130" s="2">
        <v>1</v>
      </c>
      <c r="Y130" s="2">
        <v>4</v>
      </c>
      <c r="Z130" s="2">
        <v>3</v>
      </c>
      <c r="AA130" s="2">
        <v>2</v>
      </c>
      <c r="AB130" s="2">
        <v>3</v>
      </c>
      <c r="AC130" s="2">
        <v>5</v>
      </c>
      <c r="AD130" s="2">
        <v>0</v>
      </c>
      <c r="AE130" s="2">
        <v>4</v>
      </c>
      <c r="AF130" s="2">
        <v>2</v>
      </c>
      <c r="AG130" s="2">
        <v>3</v>
      </c>
      <c r="AH130" s="2">
        <v>1</v>
      </c>
      <c r="AI130" s="2">
        <v>4</v>
      </c>
      <c r="AJ130" s="2">
        <v>3</v>
      </c>
      <c r="AK130" s="2">
        <v>5</v>
      </c>
      <c r="AL130" s="2">
        <v>3</v>
      </c>
      <c r="AM130" s="2">
        <v>1</v>
      </c>
      <c r="AN130" s="2">
        <v>3</v>
      </c>
      <c r="AO130" s="2">
        <v>2</v>
      </c>
      <c r="AP130" s="2">
        <v>1</v>
      </c>
      <c r="AQ130" s="2">
        <v>3</v>
      </c>
      <c r="AR130" s="2">
        <v>5</v>
      </c>
      <c r="AS130" s="2">
        <v>2</v>
      </c>
      <c r="AT130" s="2">
        <v>4</v>
      </c>
      <c r="AU130" s="2">
        <v>3</v>
      </c>
      <c r="AV130" s="2">
        <v>1</v>
      </c>
      <c r="AW130" s="2">
        <v>4</v>
      </c>
      <c r="AX130" s="2">
        <v>3</v>
      </c>
      <c r="AY130" s="2">
        <v>5</v>
      </c>
      <c r="AZ130" s="2">
        <v>0</v>
      </c>
      <c r="BA130" s="2">
        <v>3</v>
      </c>
      <c r="BB130" s="2">
        <v>1</v>
      </c>
    </row>
    <row r="131" spans="1:54" x14ac:dyDescent="0.25">
      <c r="A131" s="2">
        <v>130</v>
      </c>
      <c r="B131" s="2" t="s">
        <v>187</v>
      </c>
      <c r="C131" s="3">
        <v>39866</v>
      </c>
      <c r="D131" s="10">
        <f t="shared" ref="D131:D195" ca="1" si="2">INT((TODAY()-C131)/365)</f>
        <v>12</v>
      </c>
      <c r="E131" s="2" t="s">
        <v>54</v>
      </c>
      <c r="F131" s="2" t="s">
        <v>173</v>
      </c>
      <c r="G131" s="2">
        <v>7</v>
      </c>
      <c r="H131" s="3">
        <v>44534</v>
      </c>
      <c r="I131" s="2">
        <v>3</v>
      </c>
      <c r="J131" s="2">
        <v>5</v>
      </c>
      <c r="K131" s="2">
        <v>1</v>
      </c>
      <c r="L131" s="2">
        <v>3</v>
      </c>
      <c r="M131" s="2">
        <v>2</v>
      </c>
      <c r="N131" s="2">
        <v>5</v>
      </c>
      <c r="O131" s="2">
        <v>2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2</v>
      </c>
      <c r="V131" s="2">
        <v>3</v>
      </c>
      <c r="W131" s="2">
        <v>4</v>
      </c>
      <c r="X131" s="2">
        <v>2</v>
      </c>
      <c r="Y131" s="2">
        <v>3</v>
      </c>
      <c r="Z131" s="2">
        <v>5</v>
      </c>
      <c r="AA131" s="2">
        <v>1</v>
      </c>
      <c r="AB131" s="2">
        <v>3</v>
      </c>
      <c r="AC131" s="2">
        <v>4</v>
      </c>
      <c r="AD131" s="2">
        <v>5</v>
      </c>
      <c r="AE131" s="2">
        <v>4</v>
      </c>
      <c r="AF131" s="2">
        <v>2</v>
      </c>
      <c r="AG131" s="2">
        <v>5</v>
      </c>
      <c r="AH131" s="2">
        <v>1</v>
      </c>
      <c r="AI131" s="2">
        <v>1</v>
      </c>
      <c r="AJ131" s="2">
        <v>3</v>
      </c>
      <c r="AK131" s="2">
        <v>2</v>
      </c>
      <c r="AL131" s="2">
        <v>5</v>
      </c>
      <c r="AM131" s="2">
        <v>3</v>
      </c>
      <c r="AN131" s="2">
        <v>5</v>
      </c>
      <c r="AO131" s="2">
        <v>1</v>
      </c>
      <c r="AP131" s="2">
        <v>4</v>
      </c>
      <c r="AQ131" s="2">
        <v>5</v>
      </c>
      <c r="AR131" s="2">
        <v>1</v>
      </c>
      <c r="AS131" s="2">
        <v>5</v>
      </c>
      <c r="AT131" s="2">
        <v>3</v>
      </c>
      <c r="AU131" s="2">
        <v>2</v>
      </c>
      <c r="AV131" s="2">
        <v>3</v>
      </c>
      <c r="AW131" s="2">
        <v>4</v>
      </c>
      <c r="AX131" s="2">
        <v>4</v>
      </c>
      <c r="AY131" s="2">
        <v>5</v>
      </c>
      <c r="AZ131" s="2">
        <v>3</v>
      </c>
      <c r="BA131" s="2">
        <v>0</v>
      </c>
      <c r="BB131" s="2">
        <v>0</v>
      </c>
    </row>
    <row r="132" spans="1:54" x14ac:dyDescent="0.25">
      <c r="A132" s="2">
        <v>131</v>
      </c>
      <c r="B132" s="2" t="s">
        <v>188</v>
      </c>
      <c r="C132" s="3">
        <v>40143</v>
      </c>
      <c r="D132" s="10">
        <f t="shared" ca="1" si="2"/>
        <v>12</v>
      </c>
      <c r="E132" s="2" t="s">
        <v>54</v>
      </c>
      <c r="F132" s="2" t="s">
        <v>173</v>
      </c>
      <c r="G132" s="2">
        <v>7</v>
      </c>
      <c r="H132" s="3">
        <v>44534</v>
      </c>
      <c r="I132" s="2">
        <v>3</v>
      </c>
      <c r="J132" s="2">
        <v>4</v>
      </c>
      <c r="K132" s="2">
        <v>1</v>
      </c>
      <c r="L132" s="2">
        <v>3</v>
      </c>
      <c r="M132" s="2">
        <v>2</v>
      </c>
      <c r="N132" s="2">
        <v>4</v>
      </c>
      <c r="O132" s="2">
        <v>2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2</v>
      </c>
      <c r="V132" s="2">
        <v>3</v>
      </c>
      <c r="W132" s="2">
        <v>4</v>
      </c>
      <c r="X132" s="2">
        <v>1</v>
      </c>
      <c r="Y132" s="2">
        <v>1</v>
      </c>
      <c r="Z132" s="2">
        <v>3</v>
      </c>
      <c r="AA132" s="2">
        <v>1</v>
      </c>
      <c r="AB132" s="2">
        <v>2</v>
      </c>
      <c r="AC132" s="2">
        <v>4</v>
      </c>
      <c r="AD132" s="2">
        <v>5</v>
      </c>
      <c r="AE132" s="2">
        <v>3</v>
      </c>
      <c r="AF132" s="2">
        <v>5</v>
      </c>
      <c r="AG132" s="2">
        <v>4</v>
      </c>
      <c r="AH132" s="2">
        <v>5</v>
      </c>
      <c r="AI132" s="2">
        <v>1</v>
      </c>
      <c r="AJ132" s="2">
        <v>3</v>
      </c>
      <c r="AK132" s="2">
        <v>2</v>
      </c>
      <c r="AL132" s="2">
        <v>5</v>
      </c>
      <c r="AM132" s="2">
        <v>3</v>
      </c>
      <c r="AN132" s="2">
        <v>1</v>
      </c>
      <c r="AO132" s="2">
        <v>3</v>
      </c>
      <c r="AP132" s="2">
        <v>1</v>
      </c>
      <c r="AQ132" s="2">
        <v>3</v>
      </c>
      <c r="AR132" s="2">
        <v>1</v>
      </c>
      <c r="AS132" s="2">
        <v>2</v>
      </c>
      <c r="AT132" s="2">
        <v>4</v>
      </c>
      <c r="AU132" s="2">
        <v>2</v>
      </c>
      <c r="AV132" s="2">
        <v>1</v>
      </c>
      <c r="AW132" s="2">
        <v>2</v>
      </c>
      <c r="AX132" s="2">
        <v>2</v>
      </c>
      <c r="AY132" s="2">
        <v>8</v>
      </c>
      <c r="AZ132" s="2">
        <v>2</v>
      </c>
      <c r="BA132" s="2">
        <v>4</v>
      </c>
      <c r="BB132" s="2">
        <v>1</v>
      </c>
    </row>
    <row r="133" spans="1:54" x14ac:dyDescent="0.25">
      <c r="A133" s="2">
        <v>132</v>
      </c>
      <c r="B133" s="2" t="s">
        <v>189</v>
      </c>
      <c r="C133" s="3">
        <v>39962</v>
      </c>
      <c r="D133" s="10">
        <f t="shared" ca="1" si="2"/>
        <v>12</v>
      </c>
      <c r="E133" s="2" t="s">
        <v>54</v>
      </c>
      <c r="F133" s="2" t="s">
        <v>173</v>
      </c>
      <c r="G133" s="2">
        <v>7</v>
      </c>
      <c r="H133" s="3">
        <v>44534</v>
      </c>
      <c r="I133" s="2">
        <v>3</v>
      </c>
      <c r="J133" s="2">
        <v>4</v>
      </c>
      <c r="K133" s="2">
        <v>1</v>
      </c>
      <c r="L133" s="2">
        <v>3</v>
      </c>
      <c r="M133" s="2">
        <v>2</v>
      </c>
      <c r="N133" s="2">
        <v>5</v>
      </c>
      <c r="O133" s="2">
        <v>2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2</v>
      </c>
      <c r="V133" s="2">
        <v>3</v>
      </c>
      <c r="W133" s="2">
        <v>4</v>
      </c>
      <c r="X133" s="2">
        <v>1</v>
      </c>
      <c r="Y133" s="2">
        <v>1</v>
      </c>
      <c r="Z133" s="2">
        <v>3</v>
      </c>
      <c r="AA133" s="2">
        <v>1</v>
      </c>
      <c r="AB133" s="2">
        <v>5</v>
      </c>
      <c r="AC133" s="2">
        <v>4</v>
      </c>
      <c r="AD133" s="2">
        <v>2</v>
      </c>
      <c r="AE133" s="2">
        <v>4</v>
      </c>
      <c r="AF133" s="2">
        <v>5</v>
      </c>
      <c r="AG133" s="2">
        <v>5</v>
      </c>
      <c r="AH133" s="2">
        <v>3</v>
      </c>
      <c r="AI133" s="2">
        <v>1</v>
      </c>
      <c r="AJ133" s="2">
        <v>3</v>
      </c>
      <c r="AK133" s="2">
        <v>2</v>
      </c>
      <c r="AL133" s="2">
        <v>1</v>
      </c>
      <c r="AM133" s="2">
        <v>3</v>
      </c>
      <c r="AN133" s="2">
        <v>5</v>
      </c>
      <c r="AO133" s="2">
        <v>2</v>
      </c>
      <c r="AP133" s="2">
        <v>1</v>
      </c>
      <c r="AQ133" s="2">
        <v>3</v>
      </c>
      <c r="AR133" s="2">
        <v>2</v>
      </c>
      <c r="AS133" s="2">
        <v>5</v>
      </c>
      <c r="AT133" s="2">
        <v>1</v>
      </c>
      <c r="AU133" s="2">
        <v>2</v>
      </c>
      <c r="AV133" s="2">
        <v>1</v>
      </c>
      <c r="AW133" s="2">
        <v>4</v>
      </c>
      <c r="AX133" s="2">
        <v>0</v>
      </c>
      <c r="AY133" s="2">
        <v>1</v>
      </c>
      <c r="AZ133" s="2">
        <v>1</v>
      </c>
      <c r="BA133" s="2">
        <v>4</v>
      </c>
      <c r="BB133" s="2">
        <v>5</v>
      </c>
    </row>
    <row r="134" spans="1:54" x14ac:dyDescent="0.25">
      <c r="A134" s="2">
        <v>133</v>
      </c>
      <c r="B134" s="2" t="s">
        <v>190</v>
      </c>
      <c r="C134" s="3">
        <v>39930</v>
      </c>
      <c r="D134" s="10">
        <f t="shared" ca="1" si="2"/>
        <v>12</v>
      </c>
      <c r="E134" s="2" t="s">
        <v>54</v>
      </c>
      <c r="F134" s="2" t="s">
        <v>173</v>
      </c>
      <c r="G134" s="2">
        <v>7</v>
      </c>
      <c r="H134" s="3">
        <v>44534</v>
      </c>
      <c r="I134" s="2">
        <v>3</v>
      </c>
      <c r="J134" s="2">
        <v>5</v>
      </c>
      <c r="K134" s="2">
        <v>1</v>
      </c>
      <c r="L134" s="2">
        <v>3</v>
      </c>
      <c r="M134" s="2">
        <v>2</v>
      </c>
      <c r="N134" s="2">
        <v>4</v>
      </c>
      <c r="O134" s="2">
        <v>1</v>
      </c>
      <c r="P134" s="2">
        <v>4</v>
      </c>
      <c r="Q134" s="2">
        <v>3</v>
      </c>
      <c r="R134" s="2">
        <v>2</v>
      </c>
      <c r="S134" s="2">
        <v>5</v>
      </c>
      <c r="T134" s="2">
        <v>1</v>
      </c>
      <c r="U134" s="2">
        <v>2</v>
      </c>
      <c r="V134" s="2">
        <v>4</v>
      </c>
      <c r="W134" s="2">
        <v>3</v>
      </c>
      <c r="X134" s="2">
        <v>5</v>
      </c>
      <c r="Y134" s="2">
        <v>3</v>
      </c>
      <c r="Z134" s="2">
        <v>5</v>
      </c>
      <c r="AA134" s="2">
        <v>4</v>
      </c>
      <c r="AB134" s="2">
        <v>1</v>
      </c>
      <c r="AC134" s="2">
        <v>2</v>
      </c>
      <c r="AD134" s="2">
        <v>3</v>
      </c>
      <c r="AE134" s="2">
        <v>2</v>
      </c>
      <c r="AF134" s="2">
        <v>5</v>
      </c>
      <c r="AG134" s="2">
        <v>2</v>
      </c>
      <c r="AH134" s="2">
        <v>3</v>
      </c>
      <c r="AI134" s="2">
        <v>1</v>
      </c>
      <c r="AJ134" s="2">
        <v>3</v>
      </c>
      <c r="AK134" s="2">
        <v>4</v>
      </c>
      <c r="AL134" s="2">
        <v>1</v>
      </c>
      <c r="AM134" s="2">
        <v>5</v>
      </c>
      <c r="AN134" s="2">
        <v>4</v>
      </c>
      <c r="AO134" s="2">
        <v>4</v>
      </c>
      <c r="AP134" s="2">
        <v>1</v>
      </c>
      <c r="AQ134" s="2">
        <v>2</v>
      </c>
      <c r="AR134" s="2">
        <v>4</v>
      </c>
      <c r="AS134" s="2">
        <v>2</v>
      </c>
      <c r="AT134" s="2">
        <v>4</v>
      </c>
      <c r="AU134" s="2">
        <v>2</v>
      </c>
      <c r="AV134" s="2">
        <v>3</v>
      </c>
      <c r="AW134" s="2">
        <v>1</v>
      </c>
      <c r="AX134" s="2">
        <v>2</v>
      </c>
      <c r="AY134" s="2">
        <v>1</v>
      </c>
      <c r="AZ134" s="2">
        <v>4</v>
      </c>
      <c r="BA134" s="2">
        <v>3</v>
      </c>
      <c r="BB134" s="2">
        <v>3</v>
      </c>
    </row>
    <row r="135" spans="1:54" x14ac:dyDescent="0.25">
      <c r="A135" s="2">
        <v>134</v>
      </c>
      <c r="B135" s="2" t="s">
        <v>191</v>
      </c>
      <c r="C135" s="3">
        <v>40143</v>
      </c>
      <c r="D135" s="10">
        <f t="shared" ca="1" si="2"/>
        <v>12</v>
      </c>
      <c r="E135" s="2" t="s">
        <v>54</v>
      </c>
      <c r="F135" s="2" t="s">
        <v>173</v>
      </c>
      <c r="G135" s="2">
        <v>7</v>
      </c>
      <c r="H135" s="3">
        <v>44534</v>
      </c>
      <c r="I135" s="2">
        <v>3</v>
      </c>
      <c r="J135" s="2">
        <v>4</v>
      </c>
      <c r="K135" s="2">
        <v>1</v>
      </c>
      <c r="L135" s="2">
        <v>3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2</v>
      </c>
      <c r="V135" s="2">
        <v>3</v>
      </c>
      <c r="W135" s="2">
        <v>4</v>
      </c>
      <c r="X135" s="2">
        <v>4</v>
      </c>
      <c r="Y135" s="2">
        <v>1</v>
      </c>
      <c r="Z135" s="2">
        <v>5</v>
      </c>
      <c r="AA135" s="2">
        <v>1</v>
      </c>
      <c r="AB135" s="2">
        <v>5</v>
      </c>
      <c r="AC135" s="2">
        <v>4</v>
      </c>
      <c r="AD135" s="2">
        <v>3</v>
      </c>
      <c r="AE135" s="2">
        <v>4</v>
      </c>
      <c r="AF135" s="2">
        <v>5</v>
      </c>
      <c r="AG135" s="2">
        <v>2</v>
      </c>
      <c r="AH135" s="2">
        <v>3</v>
      </c>
      <c r="AI135" s="2">
        <v>1</v>
      </c>
      <c r="AJ135" s="2">
        <v>3</v>
      </c>
      <c r="AK135" s="2">
        <v>2</v>
      </c>
      <c r="AL135" s="2">
        <v>5</v>
      </c>
      <c r="AM135" s="2">
        <v>3</v>
      </c>
      <c r="AN135" s="2">
        <v>1</v>
      </c>
      <c r="AO135" s="2">
        <v>3</v>
      </c>
      <c r="AP135" s="2">
        <v>1</v>
      </c>
      <c r="AQ135" s="2">
        <v>3</v>
      </c>
      <c r="AR135" s="2">
        <v>4</v>
      </c>
      <c r="AS135" s="2">
        <v>2</v>
      </c>
      <c r="AT135" s="2">
        <v>2</v>
      </c>
      <c r="AU135" s="2">
        <v>3</v>
      </c>
      <c r="AV135" s="2">
        <v>1</v>
      </c>
      <c r="AW135" s="2">
        <v>2</v>
      </c>
      <c r="AX135" s="2">
        <v>3</v>
      </c>
      <c r="AY135" s="2">
        <v>1</v>
      </c>
      <c r="AZ135" s="2">
        <v>4</v>
      </c>
      <c r="BA135" s="2">
        <v>2</v>
      </c>
      <c r="BB135" s="2">
        <v>5</v>
      </c>
    </row>
    <row r="136" spans="1:54" x14ac:dyDescent="0.25">
      <c r="A136" s="2">
        <v>135</v>
      </c>
      <c r="B136" s="2" t="s">
        <v>192</v>
      </c>
      <c r="C136" s="3">
        <v>40048</v>
      </c>
      <c r="D136" s="10">
        <f t="shared" ca="1" si="2"/>
        <v>12</v>
      </c>
      <c r="E136" s="2" t="s">
        <v>54</v>
      </c>
      <c r="F136" s="2" t="s">
        <v>173</v>
      </c>
      <c r="G136" s="2">
        <v>7</v>
      </c>
      <c r="H136" s="3">
        <v>44534</v>
      </c>
      <c r="I136" s="2">
        <v>3</v>
      </c>
      <c r="J136" s="2">
        <v>4</v>
      </c>
      <c r="K136" s="2">
        <v>3</v>
      </c>
      <c r="L136" s="2">
        <v>3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2</v>
      </c>
      <c r="V136" s="2">
        <v>3</v>
      </c>
      <c r="W136" s="2">
        <v>4</v>
      </c>
      <c r="X136" s="2">
        <v>1</v>
      </c>
      <c r="Y136" s="2">
        <v>1</v>
      </c>
      <c r="Z136" s="2">
        <v>4</v>
      </c>
      <c r="AA136" s="2">
        <v>1</v>
      </c>
      <c r="AB136" s="2">
        <v>5</v>
      </c>
      <c r="AC136" s="2">
        <v>2</v>
      </c>
      <c r="AD136" s="2">
        <v>3</v>
      </c>
      <c r="AE136" s="2">
        <v>5</v>
      </c>
      <c r="AF136" s="2">
        <v>2</v>
      </c>
      <c r="AG136" s="2">
        <v>0</v>
      </c>
      <c r="AH136" s="2">
        <v>0</v>
      </c>
      <c r="AI136" s="2">
        <v>1</v>
      </c>
      <c r="AJ136" s="2">
        <v>3</v>
      </c>
      <c r="AK136" s="2">
        <v>2</v>
      </c>
      <c r="AL136" s="2">
        <v>5</v>
      </c>
      <c r="AM136" s="2">
        <v>5</v>
      </c>
      <c r="AN136" s="2">
        <v>5</v>
      </c>
      <c r="AO136" s="2">
        <v>3</v>
      </c>
      <c r="AP136" s="2">
        <v>1</v>
      </c>
      <c r="AQ136" s="2">
        <v>4</v>
      </c>
      <c r="AR136" s="2">
        <v>4</v>
      </c>
      <c r="AS136" s="2">
        <v>3</v>
      </c>
      <c r="AT136" s="2">
        <v>4</v>
      </c>
      <c r="AU136" s="2">
        <v>3</v>
      </c>
      <c r="AV136" s="2">
        <v>1</v>
      </c>
      <c r="AW136" s="2">
        <v>2</v>
      </c>
      <c r="AX136" s="2">
        <v>2</v>
      </c>
      <c r="AY136" s="2">
        <v>1</v>
      </c>
      <c r="AZ136" s="2">
        <v>1</v>
      </c>
      <c r="BA136" s="2">
        <v>1</v>
      </c>
      <c r="BB136" s="2">
        <v>4</v>
      </c>
    </row>
    <row r="137" spans="1:54" x14ac:dyDescent="0.25">
      <c r="A137" s="2">
        <v>136</v>
      </c>
      <c r="B137" s="2" t="s">
        <v>193</v>
      </c>
      <c r="C137" s="3">
        <v>39814</v>
      </c>
      <c r="D137" s="10">
        <f t="shared" ca="1" si="2"/>
        <v>13</v>
      </c>
      <c r="E137" s="2" t="s">
        <v>54</v>
      </c>
      <c r="F137" s="2" t="s">
        <v>173</v>
      </c>
      <c r="G137" s="2">
        <v>7</v>
      </c>
      <c r="H137" s="3">
        <v>44534</v>
      </c>
      <c r="I137" s="2">
        <v>3</v>
      </c>
      <c r="J137" s="2">
        <v>0</v>
      </c>
      <c r="K137" s="2">
        <v>2</v>
      </c>
      <c r="L137" s="2">
        <v>1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2</v>
      </c>
      <c r="V137" s="2">
        <v>3</v>
      </c>
      <c r="W137" s="2">
        <v>0</v>
      </c>
      <c r="X137" s="2">
        <v>1</v>
      </c>
      <c r="Y137" s="2">
        <v>1</v>
      </c>
      <c r="Z137" s="2">
        <v>3</v>
      </c>
      <c r="AA137" s="2">
        <v>1</v>
      </c>
      <c r="AB137" s="2">
        <v>0</v>
      </c>
      <c r="AC137" s="2">
        <v>0</v>
      </c>
      <c r="AD137" s="2">
        <v>0</v>
      </c>
      <c r="AE137" s="2">
        <v>3</v>
      </c>
      <c r="AF137" s="2">
        <v>0</v>
      </c>
      <c r="AG137" s="2">
        <v>1</v>
      </c>
      <c r="AH137" s="2">
        <v>3</v>
      </c>
      <c r="AI137" s="2">
        <v>2</v>
      </c>
      <c r="AJ137" s="2">
        <v>5</v>
      </c>
      <c r="AK137" s="2">
        <v>2</v>
      </c>
      <c r="AL137" s="2">
        <v>1</v>
      </c>
      <c r="AM137" s="2">
        <v>3</v>
      </c>
      <c r="AN137" s="2">
        <v>5</v>
      </c>
      <c r="AO137" s="2">
        <v>3</v>
      </c>
      <c r="AP137" s="2">
        <v>5</v>
      </c>
      <c r="AQ137" s="2">
        <v>3</v>
      </c>
      <c r="AR137" s="2">
        <v>4</v>
      </c>
      <c r="AS137" s="2">
        <v>4</v>
      </c>
      <c r="AT137" s="2">
        <v>5</v>
      </c>
      <c r="AU137" s="2">
        <v>2</v>
      </c>
      <c r="AV137" s="2">
        <v>3</v>
      </c>
      <c r="AW137" s="2">
        <v>2</v>
      </c>
      <c r="AX137" s="2">
        <v>1</v>
      </c>
      <c r="AY137" s="2">
        <v>3</v>
      </c>
      <c r="AZ137" s="2">
        <v>5</v>
      </c>
      <c r="BA137" s="2">
        <v>1</v>
      </c>
      <c r="BB137" s="2">
        <v>4</v>
      </c>
    </row>
    <row r="138" spans="1:54" x14ac:dyDescent="0.25">
      <c r="A138" s="2">
        <v>137</v>
      </c>
      <c r="B138" s="2" t="s">
        <v>194</v>
      </c>
      <c r="C138" s="3">
        <v>39814</v>
      </c>
      <c r="D138" s="10">
        <f t="shared" ca="1" si="2"/>
        <v>13</v>
      </c>
      <c r="E138" s="2" t="s">
        <v>54</v>
      </c>
      <c r="F138" s="2" t="s">
        <v>173</v>
      </c>
      <c r="G138" s="2">
        <v>7</v>
      </c>
      <c r="H138" s="3">
        <v>44534</v>
      </c>
      <c r="I138" s="2">
        <v>5</v>
      </c>
      <c r="J138" s="2">
        <v>2</v>
      </c>
      <c r="K138" s="2">
        <v>4</v>
      </c>
      <c r="L138" s="2">
        <v>1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2</v>
      </c>
      <c r="V138" s="2">
        <v>5</v>
      </c>
      <c r="W138" s="2">
        <v>4</v>
      </c>
      <c r="X138" s="2">
        <v>1</v>
      </c>
      <c r="Y138" s="2">
        <v>1</v>
      </c>
      <c r="Z138" s="2">
        <v>3</v>
      </c>
      <c r="AA138" s="2">
        <v>5</v>
      </c>
      <c r="AB138" s="2">
        <v>5</v>
      </c>
      <c r="AC138" s="2">
        <v>4</v>
      </c>
      <c r="AD138" s="2">
        <v>2</v>
      </c>
      <c r="AE138" s="2">
        <v>2</v>
      </c>
      <c r="AF138" s="2">
        <v>1</v>
      </c>
      <c r="AG138" s="2">
        <v>3</v>
      </c>
      <c r="AH138" s="2">
        <v>3</v>
      </c>
      <c r="AI138" s="2">
        <v>5</v>
      </c>
      <c r="AJ138" s="2">
        <v>3</v>
      </c>
      <c r="AK138" s="2">
        <v>4</v>
      </c>
      <c r="AL138" s="2">
        <v>4</v>
      </c>
      <c r="AM138" s="2">
        <v>5</v>
      </c>
      <c r="AN138" s="2">
        <v>3</v>
      </c>
      <c r="AO138" s="2">
        <v>1</v>
      </c>
      <c r="AP138" s="2">
        <v>2</v>
      </c>
      <c r="AQ138" s="2">
        <v>3</v>
      </c>
      <c r="AR138" s="2">
        <v>2</v>
      </c>
      <c r="AS138" s="2">
        <v>3</v>
      </c>
      <c r="AT138" s="2">
        <v>5</v>
      </c>
      <c r="AU138" s="2">
        <v>4</v>
      </c>
      <c r="AV138" s="2">
        <v>3</v>
      </c>
      <c r="AW138" s="2">
        <v>2</v>
      </c>
      <c r="AX138" s="2">
        <v>5</v>
      </c>
      <c r="AY138" s="2">
        <v>2</v>
      </c>
      <c r="AZ138" s="2">
        <v>4</v>
      </c>
      <c r="BA138" s="2">
        <v>4</v>
      </c>
      <c r="BB138" s="2">
        <v>3</v>
      </c>
    </row>
    <row r="139" spans="1:54" x14ac:dyDescent="0.25">
      <c r="A139" s="2">
        <v>138</v>
      </c>
      <c r="B139" s="2" t="s">
        <v>195</v>
      </c>
      <c r="C139" s="3">
        <v>40544</v>
      </c>
      <c r="D139" s="10">
        <f t="shared" ca="1" si="2"/>
        <v>11</v>
      </c>
      <c r="E139" s="2" t="s">
        <v>58</v>
      </c>
      <c r="F139" s="2" t="s">
        <v>196</v>
      </c>
      <c r="G139" s="2">
        <v>6</v>
      </c>
      <c r="H139" s="3">
        <v>44539</v>
      </c>
      <c r="I139" s="2">
        <v>1</v>
      </c>
      <c r="J139" s="2">
        <v>2</v>
      </c>
      <c r="K139" s="2">
        <v>3</v>
      </c>
      <c r="L139" s="2">
        <v>4</v>
      </c>
      <c r="M139" s="2">
        <v>5</v>
      </c>
      <c r="N139" s="2">
        <v>5</v>
      </c>
      <c r="O139" s="2">
        <v>5</v>
      </c>
      <c r="P139" s="2">
        <v>4</v>
      </c>
      <c r="Q139" s="2">
        <v>0</v>
      </c>
      <c r="R139" s="2">
        <v>0</v>
      </c>
      <c r="S139" s="2">
        <v>0</v>
      </c>
      <c r="T139" s="2">
        <v>0</v>
      </c>
      <c r="U139" s="2">
        <v>2</v>
      </c>
      <c r="V139" s="2">
        <v>3</v>
      </c>
      <c r="W139" s="2">
        <v>4</v>
      </c>
      <c r="X139" s="2">
        <v>1</v>
      </c>
      <c r="Y139" s="2">
        <v>3</v>
      </c>
      <c r="Z139" s="2">
        <v>5</v>
      </c>
      <c r="AA139" s="2">
        <v>5</v>
      </c>
      <c r="AB139" s="2">
        <v>3</v>
      </c>
      <c r="AC139" s="2">
        <v>4</v>
      </c>
      <c r="AD139" s="2">
        <v>3</v>
      </c>
      <c r="AE139" s="2">
        <v>4</v>
      </c>
      <c r="AF139" s="2">
        <v>5</v>
      </c>
      <c r="AG139" s="2">
        <v>0</v>
      </c>
      <c r="AH139" s="2">
        <v>0</v>
      </c>
      <c r="AI139" s="2">
        <v>1</v>
      </c>
      <c r="AJ139" s="2">
        <v>3</v>
      </c>
      <c r="AK139" s="2">
        <v>2</v>
      </c>
      <c r="AL139" s="2">
        <v>5</v>
      </c>
      <c r="AM139" s="2">
        <v>3</v>
      </c>
      <c r="AN139" s="2">
        <v>5</v>
      </c>
      <c r="AO139" s="2">
        <v>3</v>
      </c>
      <c r="AP139" s="2">
        <v>1</v>
      </c>
      <c r="AQ139" s="2">
        <v>3</v>
      </c>
      <c r="AR139" s="2">
        <v>4</v>
      </c>
      <c r="AS139" s="2">
        <v>0</v>
      </c>
      <c r="AT139" s="2">
        <v>0</v>
      </c>
      <c r="AU139" s="2">
        <v>3</v>
      </c>
      <c r="AV139" s="2">
        <v>1</v>
      </c>
      <c r="AW139" s="2">
        <v>5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</row>
    <row r="140" spans="1:54" x14ac:dyDescent="0.25">
      <c r="A140" s="2">
        <v>139</v>
      </c>
      <c r="B140" s="2" t="s">
        <v>197</v>
      </c>
      <c r="C140" s="3">
        <v>40637</v>
      </c>
      <c r="D140" s="10">
        <f t="shared" ca="1" si="2"/>
        <v>10</v>
      </c>
      <c r="E140" s="2" t="s">
        <v>54</v>
      </c>
      <c r="F140" s="2" t="s">
        <v>196</v>
      </c>
      <c r="G140" s="2">
        <v>6</v>
      </c>
      <c r="H140" s="3">
        <v>44539</v>
      </c>
      <c r="I140" s="2">
        <v>3</v>
      </c>
      <c r="J140" s="2">
        <v>4</v>
      </c>
      <c r="K140" s="2">
        <v>1</v>
      </c>
      <c r="L140" s="2">
        <v>3</v>
      </c>
      <c r="M140" s="2">
        <v>2</v>
      </c>
      <c r="N140" s="2">
        <v>0</v>
      </c>
      <c r="O140" s="2">
        <v>5</v>
      </c>
      <c r="P140" s="2">
        <v>3</v>
      </c>
      <c r="Q140" s="2">
        <v>0</v>
      </c>
      <c r="R140" s="2">
        <v>0</v>
      </c>
      <c r="S140" s="2">
        <v>0</v>
      </c>
      <c r="T140" s="2">
        <v>0</v>
      </c>
      <c r="U140" s="2">
        <v>3</v>
      </c>
      <c r="V140" s="2">
        <v>3</v>
      </c>
      <c r="W140" s="2">
        <v>4</v>
      </c>
      <c r="X140" s="2">
        <v>1</v>
      </c>
      <c r="Y140" s="2">
        <v>0</v>
      </c>
      <c r="Z140" s="2">
        <v>1</v>
      </c>
      <c r="AA140" s="2">
        <v>4</v>
      </c>
      <c r="AB140" s="2">
        <v>1</v>
      </c>
      <c r="AC140" s="2">
        <v>2</v>
      </c>
      <c r="AD140" s="2">
        <v>2</v>
      </c>
      <c r="AE140" s="2">
        <v>0</v>
      </c>
      <c r="AF140" s="2">
        <v>0</v>
      </c>
      <c r="AG140" s="2">
        <v>0</v>
      </c>
      <c r="AH140" s="2">
        <v>0</v>
      </c>
      <c r="AI140" s="2">
        <v>1</v>
      </c>
      <c r="AJ140" s="2">
        <v>3</v>
      </c>
      <c r="AK140" s="2">
        <v>2</v>
      </c>
      <c r="AL140" s="2">
        <v>5</v>
      </c>
      <c r="AM140" s="2">
        <v>5</v>
      </c>
      <c r="AN140" s="2">
        <v>5</v>
      </c>
      <c r="AO140" s="2">
        <v>3</v>
      </c>
      <c r="AP140" s="2">
        <v>1</v>
      </c>
      <c r="AQ140" s="2">
        <v>1</v>
      </c>
      <c r="AR140" s="2">
        <v>4</v>
      </c>
      <c r="AS140" s="2">
        <v>0</v>
      </c>
      <c r="AT140" s="2">
        <v>0</v>
      </c>
      <c r="AU140" s="2">
        <v>3</v>
      </c>
      <c r="AV140" s="2">
        <v>2</v>
      </c>
      <c r="AW140" s="2">
        <v>4</v>
      </c>
      <c r="AX140" s="2">
        <v>3</v>
      </c>
      <c r="AY140" s="2">
        <v>3</v>
      </c>
      <c r="AZ140" s="2">
        <v>3</v>
      </c>
      <c r="BA140" s="2">
        <v>0</v>
      </c>
      <c r="BB140" s="2">
        <v>5</v>
      </c>
    </row>
    <row r="141" spans="1:54" x14ac:dyDescent="0.25">
      <c r="A141" s="2">
        <v>140</v>
      </c>
      <c r="B141" s="2" t="s">
        <v>198</v>
      </c>
      <c r="C141" s="3">
        <v>40553</v>
      </c>
      <c r="D141" s="10">
        <f t="shared" ca="1" si="2"/>
        <v>11</v>
      </c>
      <c r="E141" s="2" t="s">
        <v>58</v>
      </c>
      <c r="F141" s="2" t="s">
        <v>196</v>
      </c>
      <c r="G141" s="2">
        <v>6</v>
      </c>
      <c r="H141" s="3">
        <v>44539</v>
      </c>
      <c r="I141" s="2">
        <v>1</v>
      </c>
      <c r="J141" s="2">
        <v>4</v>
      </c>
      <c r="K141" s="2">
        <v>1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2</v>
      </c>
      <c r="V141" s="2">
        <v>3</v>
      </c>
      <c r="W141" s="2">
        <v>4</v>
      </c>
      <c r="X141" s="2">
        <v>1</v>
      </c>
      <c r="Y141" s="2">
        <v>3</v>
      </c>
      <c r="Z141" s="2">
        <v>5</v>
      </c>
      <c r="AA141" s="2">
        <v>3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1</v>
      </c>
      <c r="AJ141" s="2">
        <v>3</v>
      </c>
      <c r="AK141" s="2">
        <v>2</v>
      </c>
      <c r="AL141" s="2">
        <v>5</v>
      </c>
      <c r="AM141" s="2">
        <v>1</v>
      </c>
      <c r="AN141" s="2">
        <v>1</v>
      </c>
      <c r="AO141" s="2">
        <v>3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3</v>
      </c>
      <c r="AZ141" s="2">
        <v>3</v>
      </c>
      <c r="BA141" s="2">
        <v>3</v>
      </c>
      <c r="BB141" s="2">
        <v>5</v>
      </c>
    </row>
    <row r="142" spans="1:54" x14ac:dyDescent="0.25">
      <c r="A142" s="2">
        <v>141</v>
      </c>
      <c r="B142" s="2" t="s">
        <v>199</v>
      </c>
      <c r="C142" s="3">
        <v>40179</v>
      </c>
      <c r="D142" s="10">
        <f t="shared" ca="1" si="2"/>
        <v>12</v>
      </c>
      <c r="E142" s="2" t="s">
        <v>58</v>
      </c>
      <c r="F142" s="2" t="s">
        <v>196</v>
      </c>
      <c r="G142" s="2">
        <v>6</v>
      </c>
      <c r="H142" s="3">
        <v>44539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2</v>
      </c>
      <c r="V142" s="2">
        <v>3</v>
      </c>
      <c r="W142" s="2">
        <v>4</v>
      </c>
      <c r="X142" s="2">
        <v>1</v>
      </c>
      <c r="Y142" s="2">
        <v>1</v>
      </c>
      <c r="Z142" s="2">
        <v>3</v>
      </c>
      <c r="AA142" s="2">
        <v>4</v>
      </c>
      <c r="AB142" s="2">
        <v>5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1</v>
      </c>
      <c r="AJ142" s="2">
        <v>3</v>
      </c>
      <c r="AK142" s="2">
        <v>2</v>
      </c>
      <c r="AL142" s="2">
        <v>5</v>
      </c>
      <c r="AM142" s="2">
        <v>3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3</v>
      </c>
      <c r="AV142" s="2">
        <v>1</v>
      </c>
      <c r="AW142" s="2">
        <v>5</v>
      </c>
      <c r="AX142" s="2">
        <v>2</v>
      </c>
      <c r="AY142" s="2">
        <v>0</v>
      </c>
      <c r="AZ142" s="2">
        <v>0</v>
      </c>
      <c r="BA142" s="2">
        <v>0</v>
      </c>
      <c r="BB142" s="2">
        <v>0</v>
      </c>
    </row>
    <row r="143" spans="1:54" x14ac:dyDescent="0.25">
      <c r="A143" s="2">
        <v>142</v>
      </c>
      <c r="B143" s="2" t="s">
        <v>200</v>
      </c>
      <c r="C143" s="3">
        <v>39681</v>
      </c>
      <c r="D143" s="10">
        <f t="shared" ca="1" si="2"/>
        <v>13</v>
      </c>
      <c r="E143" s="2" t="s">
        <v>54</v>
      </c>
      <c r="F143" s="2" t="s">
        <v>196</v>
      </c>
      <c r="G143" s="2">
        <v>6</v>
      </c>
      <c r="H143" s="3">
        <v>44539</v>
      </c>
      <c r="I143" s="2">
        <v>3</v>
      </c>
      <c r="J143" s="2">
        <v>4</v>
      </c>
      <c r="K143" s="2">
        <v>1</v>
      </c>
      <c r="L143" s="2">
        <v>3</v>
      </c>
      <c r="M143" s="2">
        <v>2</v>
      </c>
      <c r="N143" s="2">
        <v>0</v>
      </c>
      <c r="O143" s="2">
        <v>5</v>
      </c>
      <c r="P143" s="2">
        <v>3</v>
      </c>
      <c r="Q143" s="2">
        <v>0</v>
      </c>
      <c r="R143" s="2">
        <v>0</v>
      </c>
      <c r="S143" s="2">
        <v>0</v>
      </c>
      <c r="T143" s="2">
        <v>0</v>
      </c>
      <c r="U143" s="2">
        <v>3</v>
      </c>
      <c r="V143" s="2">
        <v>3</v>
      </c>
      <c r="W143" s="2">
        <v>4</v>
      </c>
      <c r="X143" s="2">
        <v>1</v>
      </c>
      <c r="Y143" s="2">
        <v>3</v>
      </c>
      <c r="Z143" s="2">
        <v>3</v>
      </c>
      <c r="AA143" s="2">
        <v>5</v>
      </c>
      <c r="AB143" s="2">
        <v>5</v>
      </c>
      <c r="AC143" s="2">
        <v>4</v>
      </c>
      <c r="AD143" s="2">
        <v>3</v>
      </c>
      <c r="AE143" s="2">
        <v>4</v>
      </c>
      <c r="AF143" s="2">
        <v>5</v>
      </c>
      <c r="AG143" s="2">
        <v>2</v>
      </c>
      <c r="AH143" s="2">
        <v>1</v>
      </c>
      <c r="AI143" s="2">
        <v>1</v>
      </c>
      <c r="AJ143" s="2">
        <v>3</v>
      </c>
      <c r="AK143" s="2">
        <v>2</v>
      </c>
      <c r="AL143" s="2">
        <v>5</v>
      </c>
      <c r="AM143" s="2">
        <v>3</v>
      </c>
      <c r="AN143" s="2">
        <v>1</v>
      </c>
      <c r="AO143" s="2">
        <v>2</v>
      </c>
      <c r="AP143" s="2">
        <v>4</v>
      </c>
      <c r="AQ143" s="2">
        <v>5</v>
      </c>
      <c r="AR143" s="2">
        <v>1</v>
      </c>
      <c r="AS143" s="2">
        <v>3</v>
      </c>
      <c r="AT143" s="2">
        <v>2</v>
      </c>
      <c r="AU143" s="2">
        <v>3</v>
      </c>
      <c r="AV143" s="2">
        <v>1</v>
      </c>
      <c r="AW143" s="2">
        <v>0</v>
      </c>
      <c r="AX143" s="2">
        <v>3</v>
      </c>
      <c r="AY143" s="2">
        <v>3</v>
      </c>
      <c r="AZ143" s="2">
        <v>3</v>
      </c>
      <c r="BA143" s="2">
        <v>4</v>
      </c>
      <c r="BB143" s="2">
        <v>5</v>
      </c>
    </row>
    <row r="144" spans="1:54" x14ac:dyDescent="0.25">
      <c r="A144" s="2">
        <v>143</v>
      </c>
      <c r="B144" s="2" t="s">
        <v>201</v>
      </c>
      <c r="C144" s="3">
        <v>40434</v>
      </c>
      <c r="D144" s="10">
        <f t="shared" ca="1" si="2"/>
        <v>11</v>
      </c>
      <c r="E144" s="2" t="s">
        <v>58</v>
      </c>
      <c r="F144" s="2" t="s">
        <v>196</v>
      </c>
      <c r="G144" s="2">
        <v>6</v>
      </c>
      <c r="H144" s="3">
        <v>44539</v>
      </c>
      <c r="I144" s="2">
        <v>3</v>
      </c>
      <c r="J144" s="2">
        <v>4</v>
      </c>
      <c r="K144" s="2">
        <v>1</v>
      </c>
      <c r="L144" s="2">
        <v>3</v>
      </c>
      <c r="M144" s="2">
        <v>2</v>
      </c>
      <c r="N144" s="2">
        <v>5</v>
      </c>
      <c r="O144" s="2">
        <v>2</v>
      </c>
      <c r="P144" s="2">
        <v>3</v>
      </c>
      <c r="Q144" s="2">
        <v>3</v>
      </c>
      <c r="R144" s="2">
        <v>2</v>
      </c>
      <c r="S144" s="2">
        <v>2</v>
      </c>
      <c r="T144" s="2">
        <v>5</v>
      </c>
      <c r="U144" s="2">
        <v>2</v>
      </c>
      <c r="V144" s="2">
        <v>3</v>
      </c>
      <c r="W144" s="2">
        <v>4</v>
      </c>
      <c r="X144" s="2">
        <v>1</v>
      </c>
      <c r="Y144" s="2">
        <v>3</v>
      </c>
      <c r="Z144" s="2">
        <v>3</v>
      </c>
      <c r="AA144" s="2">
        <v>1</v>
      </c>
      <c r="AB144" s="2">
        <v>5</v>
      </c>
      <c r="AC144" s="2">
        <v>2</v>
      </c>
      <c r="AD144" s="2">
        <v>3</v>
      </c>
      <c r="AE144" s="2">
        <v>3</v>
      </c>
      <c r="AF144" s="2">
        <v>1</v>
      </c>
      <c r="AG144" s="2">
        <v>4</v>
      </c>
      <c r="AH144" s="2">
        <v>1</v>
      </c>
      <c r="AI144" s="2">
        <v>1</v>
      </c>
      <c r="AJ144" s="2">
        <v>3</v>
      </c>
      <c r="AK144" s="2">
        <v>2</v>
      </c>
      <c r="AL144" s="2">
        <v>5</v>
      </c>
      <c r="AM144" s="2">
        <v>3</v>
      </c>
      <c r="AN144" s="2">
        <v>1</v>
      </c>
      <c r="AO144" s="2">
        <v>2</v>
      </c>
      <c r="AP144" s="2">
        <v>4</v>
      </c>
      <c r="AQ144" s="2">
        <v>5</v>
      </c>
      <c r="AR144" s="2">
        <v>1</v>
      </c>
      <c r="AS144" s="2">
        <v>2</v>
      </c>
      <c r="AT144" s="2">
        <v>2</v>
      </c>
      <c r="AU144" s="2">
        <v>3</v>
      </c>
      <c r="AV144" s="2">
        <v>1</v>
      </c>
      <c r="AW144" s="2">
        <v>1</v>
      </c>
      <c r="AX144" s="2">
        <v>1</v>
      </c>
      <c r="AY144" s="2">
        <v>0</v>
      </c>
      <c r="AZ144" s="2">
        <v>0</v>
      </c>
      <c r="BA144" s="2">
        <v>0</v>
      </c>
      <c r="BB144" s="2">
        <v>0</v>
      </c>
    </row>
    <row r="145" spans="1:54" x14ac:dyDescent="0.25">
      <c r="A145" s="2">
        <v>144</v>
      </c>
      <c r="B145" s="2" t="s">
        <v>202</v>
      </c>
      <c r="C145" s="3">
        <v>40411</v>
      </c>
      <c r="D145" s="10">
        <f t="shared" ca="1" si="2"/>
        <v>11</v>
      </c>
      <c r="E145" s="2" t="s">
        <v>58</v>
      </c>
      <c r="F145" s="2" t="s">
        <v>196</v>
      </c>
      <c r="G145" s="2">
        <v>6</v>
      </c>
      <c r="H145" s="3">
        <v>44539</v>
      </c>
      <c r="I145" s="2">
        <v>3</v>
      </c>
      <c r="J145" s="2">
        <v>4</v>
      </c>
      <c r="K145" s="2">
        <v>4</v>
      </c>
      <c r="L145" s="2">
        <v>3</v>
      </c>
      <c r="M145" s="2">
        <v>2</v>
      </c>
      <c r="N145" s="2">
        <v>5</v>
      </c>
      <c r="O145" s="2">
        <v>2</v>
      </c>
      <c r="P145" s="2">
        <v>3</v>
      </c>
      <c r="Q145" s="2">
        <v>3</v>
      </c>
      <c r="R145" s="2">
        <v>1</v>
      </c>
      <c r="S145" s="2">
        <v>2</v>
      </c>
      <c r="T145" s="2">
        <v>5</v>
      </c>
      <c r="U145" s="2">
        <v>2</v>
      </c>
      <c r="V145" s="2">
        <v>3</v>
      </c>
      <c r="W145" s="2">
        <v>4</v>
      </c>
      <c r="X145" s="2">
        <v>4</v>
      </c>
      <c r="Y145" s="2">
        <v>1</v>
      </c>
      <c r="Z145" s="2">
        <v>3</v>
      </c>
      <c r="AA145" s="2">
        <v>1</v>
      </c>
      <c r="AB145" s="2">
        <v>3</v>
      </c>
      <c r="AC145" s="2">
        <v>4</v>
      </c>
      <c r="AD145" s="2">
        <v>2</v>
      </c>
      <c r="AE145" s="2">
        <v>2</v>
      </c>
      <c r="AF145" s="2">
        <v>5</v>
      </c>
      <c r="AG145" s="2">
        <v>1</v>
      </c>
      <c r="AH145" s="2">
        <v>1</v>
      </c>
      <c r="AI145" s="2">
        <v>1</v>
      </c>
      <c r="AJ145" s="2">
        <v>3</v>
      </c>
      <c r="AK145" s="2">
        <v>2</v>
      </c>
      <c r="AL145" s="2">
        <v>5</v>
      </c>
      <c r="AM145" s="2">
        <v>2</v>
      </c>
      <c r="AN145" s="2">
        <v>1</v>
      </c>
      <c r="AO145" s="2">
        <v>2</v>
      </c>
      <c r="AP145" s="2">
        <v>4</v>
      </c>
      <c r="AQ145" s="2">
        <v>5</v>
      </c>
      <c r="AR145" s="2">
        <v>5</v>
      </c>
      <c r="AS145" s="2">
        <v>2</v>
      </c>
      <c r="AT145" s="2">
        <v>2</v>
      </c>
      <c r="AU145" s="2">
        <v>3</v>
      </c>
      <c r="AV145" s="2">
        <v>1</v>
      </c>
      <c r="AW145" s="2">
        <v>5</v>
      </c>
      <c r="AX145" s="2">
        <v>4</v>
      </c>
      <c r="AY145" s="2">
        <v>3</v>
      </c>
      <c r="AZ145" s="2">
        <v>5</v>
      </c>
      <c r="BA145" s="2">
        <v>2</v>
      </c>
      <c r="BB145" s="2">
        <v>2</v>
      </c>
    </row>
    <row r="146" spans="1:54" x14ac:dyDescent="0.25">
      <c r="A146" s="2">
        <v>145</v>
      </c>
      <c r="B146" s="2" t="s">
        <v>204</v>
      </c>
      <c r="C146" s="3">
        <v>39797</v>
      </c>
      <c r="D146" s="10">
        <f t="shared" ca="1" si="2"/>
        <v>13</v>
      </c>
      <c r="E146" s="2" t="s">
        <v>54</v>
      </c>
      <c r="F146" s="2" t="s">
        <v>206</v>
      </c>
      <c r="G146" s="2">
        <v>7</v>
      </c>
      <c r="H146" s="3">
        <v>44547</v>
      </c>
      <c r="I146" s="2">
        <v>3</v>
      </c>
      <c r="J146" s="2">
        <v>4</v>
      </c>
      <c r="K146" s="2">
        <v>1</v>
      </c>
      <c r="L146" s="2">
        <v>3</v>
      </c>
      <c r="M146" s="2">
        <v>2</v>
      </c>
      <c r="N146" s="2">
        <v>5</v>
      </c>
      <c r="O146" s="2">
        <v>2</v>
      </c>
      <c r="P146" s="2">
        <v>3</v>
      </c>
      <c r="Q146" s="2">
        <v>3</v>
      </c>
      <c r="R146" s="2">
        <v>4</v>
      </c>
      <c r="S146" s="2">
        <v>5</v>
      </c>
      <c r="T146" s="2">
        <v>4</v>
      </c>
      <c r="U146" s="2">
        <v>2</v>
      </c>
      <c r="V146" s="2">
        <v>3</v>
      </c>
      <c r="W146" s="2">
        <v>4</v>
      </c>
      <c r="X146" s="2">
        <v>1</v>
      </c>
      <c r="Y146" s="2">
        <v>1</v>
      </c>
      <c r="Z146" s="2">
        <v>3</v>
      </c>
      <c r="AA146" s="2">
        <v>1</v>
      </c>
      <c r="AB146" s="2">
        <v>3</v>
      </c>
      <c r="AC146" s="2">
        <v>4</v>
      </c>
      <c r="AD146" s="2">
        <v>5</v>
      </c>
      <c r="AE146" s="2">
        <v>3</v>
      </c>
      <c r="AF146" s="2">
        <v>5</v>
      </c>
      <c r="AG146" s="2">
        <v>1</v>
      </c>
      <c r="AH146" s="2">
        <v>5</v>
      </c>
      <c r="AI146" s="2">
        <v>1</v>
      </c>
      <c r="AJ146" s="2">
        <v>3</v>
      </c>
      <c r="AK146" s="2">
        <v>2</v>
      </c>
      <c r="AL146" s="2">
        <v>5</v>
      </c>
      <c r="AM146" s="2">
        <v>3</v>
      </c>
      <c r="AN146" s="2">
        <v>1</v>
      </c>
      <c r="AO146" s="2">
        <v>3</v>
      </c>
      <c r="AP146" s="2">
        <v>4</v>
      </c>
      <c r="AQ146" s="2">
        <v>3</v>
      </c>
      <c r="AR146" s="2">
        <v>5</v>
      </c>
      <c r="AS146" s="2">
        <v>5</v>
      </c>
      <c r="AT146" s="2">
        <v>2</v>
      </c>
      <c r="AU146" s="2">
        <v>2</v>
      </c>
      <c r="AV146" s="2">
        <v>2</v>
      </c>
      <c r="AW146" s="2">
        <v>2</v>
      </c>
      <c r="AX146" s="2">
        <v>1</v>
      </c>
      <c r="AY146" s="2">
        <v>1</v>
      </c>
      <c r="AZ146" s="2">
        <v>2</v>
      </c>
      <c r="BA146" s="2">
        <v>1</v>
      </c>
      <c r="BB146" s="2">
        <v>2</v>
      </c>
    </row>
    <row r="147" spans="1:54" x14ac:dyDescent="0.25">
      <c r="A147" s="2">
        <v>146</v>
      </c>
      <c r="B147" s="2" t="s">
        <v>205</v>
      </c>
      <c r="C147" s="3">
        <v>39941</v>
      </c>
      <c r="D147" s="2">
        <f t="shared" ca="1" si="2"/>
        <v>12</v>
      </c>
      <c r="E147" s="2" t="s">
        <v>54</v>
      </c>
      <c r="F147" s="2" t="s">
        <v>206</v>
      </c>
      <c r="G147" s="2">
        <v>7</v>
      </c>
      <c r="H147" s="3">
        <v>44547</v>
      </c>
      <c r="I147" s="2">
        <v>3</v>
      </c>
      <c r="J147" s="2">
        <v>4</v>
      </c>
      <c r="K147" s="2">
        <v>1</v>
      </c>
      <c r="L147" s="2">
        <v>3</v>
      </c>
      <c r="M147" s="2">
        <v>5</v>
      </c>
      <c r="N147" s="2">
        <v>5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2</v>
      </c>
      <c r="V147" s="2">
        <v>3</v>
      </c>
      <c r="W147" s="2">
        <v>2</v>
      </c>
      <c r="X147" s="2">
        <v>4</v>
      </c>
      <c r="Y147" s="2">
        <v>3</v>
      </c>
      <c r="Z147" s="2">
        <v>3</v>
      </c>
      <c r="AA147" s="2">
        <v>5</v>
      </c>
      <c r="AB147" s="2">
        <v>5</v>
      </c>
      <c r="AC147" s="2">
        <v>4</v>
      </c>
      <c r="AD147" s="2">
        <v>4</v>
      </c>
      <c r="AE147" s="2">
        <v>3</v>
      </c>
      <c r="AF147" s="2">
        <v>5</v>
      </c>
      <c r="AG147" s="2">
        <v>3</v>
      </c>
      <c r="AH147" s="2">
        <v>3</v>
      </c>
      <c r="AI147" s="2">
        <v>1</v>
      </c>
      <c r="AJ147" s="2">
        <v>3</v>
      </c>
      <c r="AK147" s="2">
        <v>2</v>
      </c>
      <c r="AL147" s="2">
        <v>5</v>
      </c>
      <c r="AM147" s="2">
        <v>3</v>
      </c>
      <c r="AN147" s="2">
        <v>5</v>
      </c>
      <c r="AO147" s="2">
        <v>3</v>
      </c>
      <c r="AP147" s="2">
        <v>1</v>
      </c>
      <c r="AQ147" s="2">
        <v>4</v>
      </c>
      <c r="AR147" s="2">
        <v>3</v>
      </c>
      <c r="AS147" s="2">
        <v>4</v>
      </c>
      <c r="AT147" s="2">
        <v>5</v>
      </c>
      <c r="AU147" s="2">
        <v>3</v>
      </c>
      <c r="AV147" s="2">
        <v>2</v>
      </c>
      <c r="AW147" s="2">
        <v>3</v>
      </c>
      <c r="AX147" s="2">
        <v>1</v>
      </c>
      <c r="AY147" s="2">
        <v>1</v>
      </c>
      <c r="AZ147" s="2">
        <v>4</v>
      </c>
      <c r="BA147" s="2">
        <v>1</v>
      </c>
      <c r="BB147" s="2">
        <v>1</v>
      </c>
    </row>
    <row r="148" spans="1:54" x14ac:dyDescent="0.25">
      <c r="A148" s="2">
        <v>147</v>
      </c>
      <c r="B148" s="2" t="s">
        <v>207</v>
      </c>
      <c r="C148" s="3">
        <v>40909</v>
      </c>
      <c r="D148" s="2">
        <v>11</v>
      </c>
      <c r="E148" s="2" t="s">
        <v>58</v>
      </c>
      <c r="F148" s="2" t="s">
        <v>206</v>
      </c>
      <c r="G148" s="2">
        <v>7</v>
      </c>
      <c r="H148" s="3">
        <v>44547</v>
      </c>
      <c r="I148" s="2">
        <v>3</v>
      </c>
      <c r="J148" s="2">
        <v>4</v>
      </c>
      <c r="K148" s="2">
        <v>1</v>
      </c>
      <c r="L148" s="2">
        <v>4</v>
      </c>
      <c r="M148" s="2">
        <v>2</v>
      </c>
      <c r="N148" s="2">
        <v>5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4</v>
      </c>
      <c r="V148" s="2">
        <v>3</v>
      </c>
      <c r="W148" s="2">
        <v>4</v>
      </c>
      <c r="X148" s="2">
        <v>3</v>
      </c>
      <c r="Y148" s="2">
        <v>5</v>
      </c>
      <c r="Z148" s="2">
        <v>3</v>
      </c>
      <c r="AA148" s="2">
        <v>5</v>
      </c>
      <c r="AB148" s="2">
        <v>5</v>
      </c>
      <c r="AC148" s="2">
        <v>3</v>
      </c>
      <c r="AD148" s="2">
        <v>2</v>
      </c>
      <c r="AE148" s="2">
        <v>2</v>
      </c>
      <c r="AF148" s="2">
        <v>5</v>
      </c>
      <c r="AG148" s="2">
        <v>3</v>
      </c>
      <c r="AH148" s="2">
        <v>2</v>
      </c>
      <c r="AI148" s="2">
        <v>5</v>
      </c>
      <c r="AJ148" s="2">
        <v>5</v>
      </c>
      <c r="AK148" s="2">
        <v>4</v>
      </c>
      <c r="AL148" s="2">
        <v>2</v>
      </c>
      <c r="AM148" s="2">
        <v>5</v>
      </c>
      <c r="AN148" s="2">
        <v>1</v>
      </c>
      <c r="AO148" s="2">
        <v>4</v>
      </c>
      <c r="AP148" s="2">
        <v>5</v>
      </c>
      <c r="AQ148" s="2">
        <v>1</v>
      </c>
      <c r="AR148" s="2">
        <v>4</v>
      </c>
      <c r="AS148" s="2">
        <v>4</v>
      </c>
      <c r="AT148" s="2">
        <v>5</v>
      </c>
      <c r="AU148" s="2">
        <v>3</v>
      </c>
      <c r="AV148" s="2">
        <v>1</v>
      </c>
      <c r="AW148" s="2">
        <v>2</v>
      </c>
      <c r="AX148" s="2">
        <v>4</v>
      </c>
      <c r="AY148" s="2">
        <v>4</v>
      </c>
      <c r="AZ148" s="2">
        <v>2</v>
      </c>
      <c r="BA148" s="2">
        <v>1</v>
      </c>
      <c r="BB148" s="2">
        <v>2</v>
      </c>
    </row>
    <row r="149" spans="1:54" x14ac:dyDescent="0.25">
      <c r="A149" s="2">
        <v>148</v>
      </c>
      <c r="B149" s="2" t="s">
        <v>208</v>
      </c>
      <c r="C149" s="3">
        <v>39687</v>
      </c>
      <c r="D149" s="2">
        <f t="shared" ca="1" si="2"/>
        <v>13</v>
      </c>
      <c r="E149" s="2" t="s">
        <v>58</v>
      </c>
      <c r="F149" s="2" t="s">
        <v>206</v>
      </c>
      <c r="G149" s="2">
        <v>7</v>
      </c>
      <c r="H149" s="3">
        <v>44547</v>
      </c>
      <c r="I149" s="2">
        <v>3</v>
      </c>
      <c r="J149" s="2">
        <v>4</v>
      </c>
      <c r="K149" s="2">
        <v>1</v>
      </c>
      <c r="L149" s="2">
        <v>3</v>
      </c>
      <c r="M149" s="2">
        <v>2</v>
      </c>
      <c r="N149" s="2">
        <v>5</v>
      </c>
      <c r="O149" s="2">
        <v>1</v>
      </c>
      <c r="P149" s="2">
        <v>3</v>
      </c>
      <c r="Q149" s="2">
        <v>4</v>
      </c>
      <c r="R149" s="2">
        <v>5</v>
      </c>
      <c r="S149" s="2">
        <v>4</v>
      </c>
      <c r="T149" s="2">
        <v>1</v>
      </c>
      <c r="U149" s="2">
        <v>2</v>
      </c>
      <c r="V149" s="2">
        <v>3</v>
      </c>
      <c r="W149" s="2">
        <v>4</v>
      </c>
      <c r="X149" s="2">
        <v>5</v>
      </c>
      <c r="Y149" s="2">
        <v>3</v>
      </c>
      <c r="Z149" s="2">
        <v>4</v>
      </c>
      <c r="AA149" s="2">
        <v>1</v>
      </c>
      <c r="AB149" s="2">
        <v>5</v>
      </c>
      <c r="AC149" s="2">
        <v>4</v>
      </c>
      <c r="AD149" s="2">
        <v>3</v>
      </c>
      <c r="AE149" s="2">
        <v>5</v>
      </c>
      <c r="AF149" s="2">
        <v>2</v>
      </c>
      <c r="AG149" s="2">
        <v>4</v>
      </c>
      <c r="AH149" s="2">
        <v>3</v>
      </c>
      <c r="AI149" s="2">
        <v>1</v>
      </c>
      <c r="AJ149" s="2">
        <v>0</v>
      </c>
      <c r="AK149" s="2">
        <v>3</v>
      </c>
      <c r="AL149" s="2">
        <v>2</v>
      </c>
      <c r="AM149" s="2">
        <v>5</v>
      </c>
      <c r="AN149" s="2">
        <v>4</v>
      </c>
      <c r="AO149" s="2">
        <v>2</v>
      </c>
      <c r="AP149" s="2">
        <v>4</v>
      </c>
      <c r="AQ149" s="2">
        <v>5</v>
      </c>
      <c r="AR149" s="2">
        <v>1</v>
      </c>
      <c r="AS149" s="2">
        <v>2</v>
      </c>
      <c r="AT149" s="2">
        <v>1</v>
      </c>
      <c r="AU149" s="2">
        <v>4</v>
      </c>
      <c r="AV149" s="2">
        <v>3</v>
      </c>
      <c r="AW149" s="2">
        <v>2</v>
      </c>
      <c r="AX149" s="2">
        <v>1</v>
      </c>
      <c r="AY149" s="2">
        <v>3</v>
      </c>
      <c r="AZ149" s="2">
        <v>4</v>
      </c>
      <c r="BA149" s="2">
        <v>2</v>
      </c>
      <c r="BB149" s="2">
        <v>2</v>
      </c>
    </row>
    <row r="150" spans="1:54" x14ac:dyDescent="0.25">
      <c r="A150" s="2">
        <v>149</v>
      </c>
      <c r="B150" s="2" t="s">
        <v>209</v>
      </c>
      <c r="C150" s="3">
        <v>39947</v>
      </c>
      <c r="D150" s="2">
        <f t="shared" ca="1" si="2"/>
        <v>12</v>
      </c>
      <c r="E150" s="2" t="s">
        <v>58</v>
      </c>
      <c r="F150" s="2" t="s">
        <v>206</v>
      </c>
      <c r="G150" s="2">
        <v>7</v>
      </c>
      <c r="H150" s="3">
        <v>44547</v>
      </c>
      <c r="I150" s="2">
        <v>3</v>
      </c>
      <c r="J150" s="2">
        <v>4</v>
      </c>
      <c r="K150" s="2">
        <v>1</v>
      </c>
      <c r="L150" s="2">
        <v>3</v>
      </c>
      <c r="M150" s="2">
        <v>2</v>
      </c>
      <c r="N150" s="2">
        <v>5</v>
      </c>
      <c r="O150" s="2">
        <v>2</v>
      </c>
      <c r="P150" s="2">
        <v>3</v>
      </c>
      <c r="Q150" s="2">
        <v>3</v>
      </c>
      <c r="R150" s="2">
        <v>5</v>
      </c>
      <c r="S150" s="2">
        <v>3</v>
      </c>
      <c r="T150" s="2">
        <v>2</v>
      </c>
      <c r="U150" s="2">
        <v>2</v>
      </c>
      <c r="V150" s="2">
        <v>3</v>
      </c>
      <c r="W150" s="2">
        <v>4</v>
      </c>
      <c r="X150" s="2">
        <v>1</v>
      </c>
      <c r="Y150" s="2">
        <v>3</v>
      </c>
      <c r="Z150" s="2">
        <v>4</v>
      </c>
      <c r="AA150" s="2">
        <v>5</v>
      </c>
      <c r="AB150" s="2">
        <v>3</v>
      </c>
      <c r="AC150" s="2">
        <v>4</v>
      </c>
      <c r="AD150" s="2">
        <v>5</v>
      </c>
      <c r="AE150" s="2">
        <v>4</v>
      </c>
      <c r="AF150" s="2">
        <v>5</v>
      </c>
      <c r="AG150" s="2">
        <v>3</v>
      </c>
      <c r="AH150" s="2">
        <v>6</v>
      </c>
      <c r="AI150" s="2">
        <v>1</v>
      </c>
      <c r="AJ150" s="2">
        <v>3</v>
      </c>
      <c r="AK150" s="2">
        <v>2</v>
      </c>
      <c r="AL150" s="2">
        <v>5</v>
      </c>
      <c r="AM150" s="2">
        <v>5</v>
      </c>
      <c r="AN150" s="2">
        <v>1</v>
      </c>
      <c r="AO150" s="2">
        <v>2</v>
      </c>
      <c r="AP150" s="2">
        <v>4</v>
      </c>
      <c r="AQ150" s="2">
        <v>3</v>
      </c>
      <c r="AR150" s="2">
        <v>3</v>
      </c>
      <c r="AS150" s="2">
        <v>2</v>
      </c>
      <c r="AT150" s="2">
        <v>2</v>
      </c>
      <c r="AU150" s="2">
        <v>3</v>
      </c>
      <c r="AV150" s="2">
        <v>1</v>
      </c>
      <c r="AW150" s="2">
        <v>2</v>
      </c>
      <c r="AX150" s="2">
        <v>4</v>
      </c>
      <c r="AY150" s="2">
        <v>3</v>
      </c>
      <c r="AZ150" s="2">
        <v>1</v>
      </c>
      <c r="BA150" s="2">
        <v>2</v>
      </c>
      <c r="BB150" s="2">
        <v>3</v>
      </c>
    </row>
    <row r="151" spans="1:54" x14ac:dyDescent="0.25">
      <c r="A151" s="2">
        <v>150</v>
      </c>
      <c r="B151" s="2" t="s">
        <v>210</v>
      </c>
      <c r="C151" s="3">
        <v>39893</v>
      </c>
      <c r="D151" s="2">
        <f t="shared" ca="1" si="2"/>
        <v>12</v>
      </c>
      <c r="E151" s="2" t="s">
        <v>58</v>
      </c>
      <c r="F151" s="2" t="s">
        <v>206</v>
      </c>
      <c r="G151" s="2">
        <v>7</v>
      </c>
      <c r="H151" s="3">
        <v>44547</v>
      </c>
      <c r="I151" s="2">
        <v>3</v>
      </c>
      <c r="J151" s="2">
        <v>2</v>
      </c>
      <c r="K151" s="2">
        <v>1</v>
      </c>
      <c r="L151" s="2">
        <v>3</v>
      </c>
      <c r="M151" s="2">
        <v>2</v>
      </c>
      <c r="N151" s="2">
        <v>4</v>
      </c>
      <c r="O151" s="2">
        <v>1</v>
      </c>
      <c r="P151" s="2">
        <v>1</v>
      </c>
      <c r="Q151" s="2">
        <v>5</v>
      </c>
      <c r="R151" s="2">
        <v>0</v>
      </c>
      <c r="S151" s="2">
        <v>0</v>
      </c>
      <c r="T151" s="2">
        <v>0</v>
      </c>
      <c r="U151" s="2">
        <v>2</v>
      </c>
      <c r="V151" s="2">
        <v>3</v>
      </c>
      <c r="W151" s="2">
        <v>4</v>
      </c>
      <c r="X151" s="2">
        <v>1</v>
      </c>
      <c r="Y151" s="2">
        <v>0</v>
      </c>
      <c r="Z151" s="2">
        <v>3</v>
      </c>
      <c r="AA151" s="2">
        <v>1</v>
      </c>
      <c r="AB151" s="2">
        <v>1</v>
      </c>
      <c r="AC151" s="2">
        <v>3</v>
      </c>
      <c r="AD151" s="2">
        <v>3</v>
      </c>
      <c r="AE151" s="2">
        <v>3</v>
      </c>
      <c r="AF151" s="2">
        <v>5</v>
      </c>
      <c r="AG151" s="2">
        <v>2</v>
      </c>
      <c r="AH151" s="2">
        <v>3</v>
      </c>
      <c r="AI151" s="2">
        <v>1</v>
      </c>
      <c r="AJ151" s="2">
        <v>3</v>
      </c>
      <c r="AK151" s="2">
        <v>2</v>
      </c>
      <c r="AL151" s="2">
        <v>5</v>
      </c>
      <c r="AM151" s="2">
        <v>3</v>
      </c>
      <c r="AN151" s="2">
        <v>1</v>
      </c>
      <c r="AO151" s="2">
        <v>2</v>
      </c>
      <c r="AP151" s="2">
        <v>3</v>
      </c>
      <c r="AQ151" s="2">
        <v>3</v>
      </c>
      <c r="AR151" s="2">
        <v>2</v>
      </c>
      <c r="AS151" s="2">
        <v>1</v>
      </c>
      <c r="AT151" s="2">
        <v>3</v>
      </c>
      <c r="AU151" s="2">
        <v>3</v>
      </c>
      <c r="AV151" s="2">
        <v>1</v>
      </c>
      <c r="AW151" s="2">
        <v>1</v>
      </c>
      <c r="AX151" s="2">
        <v>2</v>
      </c>
      <c r="AY151" s="2">
        <v>2</v>
      </c>
      <c r="AZ151" s="2">
        <v>2</v>
      </c>
      <c r="BA151" s="2">
        <v>1</v>
      </c>
      <c r="BB151" s="2">
        <v>3</v>
      </c>
    </row>
    <row r="152" spans="1:54" x14ac:dyDescent="0.25">
      <c r="A152" s="2">
        <v>151</v>
      </c>
      <c r="B152" s="2" t="s">
        <v>211</v>
      </c>
      <c r="C152" s="3">
        <v>39783</v>
      </c>
      <c r="D152" s="2">
        <f t="shared" ca="1" si="2"/>
        <v>13</v>
      </c>
      <c r="E152" s="2" t="s">
        <v>58</v>
      </c>
      <c r="F152" s="2" t="s">
        <v>206</v>
      </c>
      <c r="G152" s="2">
        <v>7</v>
      </c>
      <c r="H152" s="3">
        <v>44547</v>
      </c>
      <c r="I152" s="2">
        <v>2</v>
      </c>
      <c r="J152" s="2">
        <v>4</v>
      </c>
      <c r="K152" s="2">
        <v>1</v>
      </c>
      <c r="L152" s="2">
        <v>3</v>
      </c>
      <c r="M152" s="2">
        <v>2</v>
      </c>
      <c r="N152" s="2">
        <v>5</v>
      </c>
      <c r="O152" s="2">
        <v>2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2</v>
      </c>
      <c r="V152" s="2">
        <v>3</v>
      </c>
      <c r="W152" s="2">
        <v>4</v>
      </c>
      <c r="X152" s="2">
        <v>1</v>
      </c>
      <c r="Y152" s="2">
        <v>1</v>
      </c>
      <c r="Z152" s="2">
        <v>3</v>
      </c>
      <c r="AA152" s="2">
        <v>5</v>
      </c>
      <c r="AB152" s="2">
        <v>5</v>
      </c>
      <c r="AC152" s="2">
        <v>4</v>
      </c>
      <c r="AD152" s="2">
        <v>3</v>
      </c>
      <c r="AE152" s="2">
        <v>2</v>
      </c>
      <c r="AF152" s="2">
        <v>1</v>
      </c>
      <c r="AG152" s="2">
        <v>5</v>
      </c>
      <c r="AH152" s="2">
        <v>3</v>
      </c>
      <c r="AI152" s="2">
        <v>1</v>
      </c>
      <c r="AJ152" s="2">
        <v>3</v>
      </c>
      <c r="AK152" s="2">
        <v>2</v>
      </c>
      <c r="AL152" s="2">
        <v>5</v>
      </c>
      <c r="AM152" s="2">
        <v>5</v>
      </c>
      <c r="AN152" s="2">
        <v>4</v>
      </c>
      <c r="AO152" s="2">
        <v>3</v>
      </c>
      <c r="AP152" s="2">
        <v>1</v>
      </c>
      <c r="AQ152" s="2">
        <v>4</v>
      </c>
      <c r="AR152" s="2">
        <v>2</v>
      </c>
      <c r="AS152" s="2">
        <v>4</v>
      </c>
      <c r="AT152" s="2">
        <v>5</v>
      </c>
      <c r="AU152" s="2">
        <v>2</v>
      </c>
      <c r="AV152" s="2">
        <v>3</v>
      </c>
      <c r="AW152" s="2">
        <v>3</v>
      </c>
      <c r="AX152" s="2">
        <v>4</v>
      </c>
      <c r="AY152" s="2">
        <v>2</v>
      </c>
      <c r="AZ152" s="2">
        <v>1</v>
      </c>
      <c r="BA152" s="2">
        <v>4</v>
      </c>
      <c r="BB152" s="2">
        <v>1</v>
      </c>
    </row>
    <row r="153" spans="1:54" x14ac:dyDescent="0.25">
      <c r="A153" s="2">
        <v>152</v>
      </c>
      <c r="B153" s="2" t="s">
        <v>212</v>
      </c>
      <c r="C153" s="3">
        <v>39883</v>
      </c>
      <c r="D153" s="2">
        <f t="shared" ca="1" si="2"/>
        <v>12</v>
      </c>
      <c r="E153" s="2" t="s">
        <v>58</v>
      </c>
      <c r="F153" s="2" t="s">
        <v>206</v>
      </c>
      <c r="G153" s="2">
        <v>7</v>
      </c>
      <c r="H153" s="3">
        <v>44547</v>
      </c>
      <c r="I153" s="2">
        <v>3</v>
      </c>
      <c r="J153" s="2">
        <v>4</v>
      </c>
      <c r="K153" s="2">
        <v>1</v>
      </c>
      <c r="L153" s="2">
        <v>3</v>
      </c>
      <c r="M153" s="2">
        <v>2</v>
      </c>
      <c r="N153" s="2">
        <v>5</v>
      </c>
      <c r="O153" s="2">
        <v>2</v>
      </c>
      <c r="P153" s="2">
        <v>3</v>
      </c>
      <c r="Q153" s="2">
        <v>3</v>
      </c>
      <c r="R153" s="2">
        <v>2</v>
      </c>
      <c r="S153" s="2">
        <v>1</v>
      </c>
      <c r="T153" s="2">
        <v>5</v>
      </c>
      <c r="U153" s="2">
        <v>2</v>
      </c>
      <c r="V153" s="2">
        <v>3</v>
      </c>
      <c r="W153" s="2">
        <v>4</v>
      </c>
      <c r="X153" s="2">
        <v>1</v>
      </c>
      <c r="Y153" s="2">
        <v>1</v>
      </c>
      <c r="Z153" s="2">
        <v>3</v>
      </c>
      <c r="AA153" s="2">
        <v>3</v>
      </c>
      <c r="AB153" s="2">
        <v>5</v>
      </c>
      <c r="AC153" s="2">
        <v>2</v>
      </c>
      <c r="AD153" s="2">
        <v>2</v>
      </c>
      <c r="AE153" s="2">
        <v>4</v>
      </c>
      <c r="AF153" s="2">
        <v>5</v>
      </c>
      <c r="AG153" s="2">
        <v>3</v>
      </c>
      <c r="AH153" s="2">
        <v>5</v>
      </c>
      <c r="AI153" s="2">
        <v>1</v>
      </c>
      <c r="AJ153" s="2">
        <v>3</v>
      </c>
      <c r="AK153" s="2">
        <v>2</v>
      </c>
      <c r="AL153" s="2">
        <v>5</v>
      </c>
      <c r="AM153" s="2">
        <v>3</v>
      </c>
      <c r="AN153" s="2">
        <v>1</v>
      </c>
      <c r="AO153" s="2">
        <v>2</v>
      </c>
      <c r="AP153" s="2">
        <v>4</v>
      </c>
      <c r="AQ153" s="2">
        <v>5</v>
      </c>
      <c r="AR153" s="2">
        <v>1</v>
      </c>
      <c r="AS153" s="2">
        <v>2</v>
      </c>
      <c r="AT153" s="2">
        <v>2</v>
      </c>
      <c r="AU153" s="2">
        <v>3</v>
      </c>
      <c r="AV153" s="2">
        <v>1</v>
      </c>
      <c r="AW153" s="2">
        <v>2</v>
      </c>
      <c r="AX153" s="2">
        <v>4</v>
      </c>
      <c r="AY153" s="2">
        <v>3</v>
      </c>
      <c r="AZ153" s="2">
        <v>1</v>
      </c>
      <c r="BA153" s="2">
        <v>1</v>
      </c>
      <c r="BB153" s="2">
        <v>2</v>
      </c>
    </row>
    <row r="154" spans="1:54" x14ac:dyDescent="0.25">
      <c r="A154" s="2">
        <v>153</v>
      </c>
      <c r="B154" s="2" t="s">
        <v>213</v>
      </c>
      <c r="C154" s="3">
        <v>39881</v>
      </c>
      <c r="D154" s="2">
        <f t="shared" ca="1" si="2"/>
        <v>12</v>
      </c>
      <c r="E154" s="2" t="s">
        <v>54</v>
      </c>
      <c r="F154" s="2" t="s">
        <v>206</v>
      </c>
      <c r="G154" s="2">
        <v>7</v>
      </c>
      <c r="H154" s="3">
        <v>44547</v>
      </c>
      <c r="I154" s="2">
        <v>3</v>
      </c>
      <c r="J154" s="2">
        <v>4</v>
      </c>
      <c r="K154" s="2">
        <v>1</v>
      </c>
      <c r="L154" s="2">
        <v>3</v>
      </c>
      <c r="M154" s="2">
        <v>1</v>
      </c>
      <c r="N154" s="2">
        <v>5</v>
      </c>
      <c r="O154" s="2">
        <v>3</v>
      </c>
      <c r="P154" s="2">
        <v>3</v>
      </c>
      <c r="Q154" s="2">
        <v>2</v>
      </c>
      <c r="R154" s="2">
        <v>4</v>
      </c>
      <c r="S154" s="2">
        <v>0</v>
      </c>
      <c r="T154" s="2">
        <v>0</v>
      </c>
      <c r="U154" s="2">
        <v>2</v>
      </c>
      <c r="V154" s="2">
        <v>3</v>
      </c>
      <c r="W154" s="2">
        <v>4</v>
      </c>
      <c r="X154" s="2">
        <v>1</v>
      </c>
      <c r="Y154" s="2">
        <v>3</v>
      </c>
      <c r="Z154" s="2">
        <v>3</v>
      </c>
      <c r="AA154" s="2">
        <v>5</v>
      </c>
      <c r="AB154" s="2">
        <v>3</v>
      </c>
      <c r="AC154" s="2">
        <v>4</v>
      </c>
      <c r="AD154" s="2">
        <v>1</v>
      </c>
      <c r="AE154" s="2">
        <v>3</v>
      </c>
      <c r="AF154" s="2">
        <v>4</v>
      </c>
      <c r="AG154" s="2">
        <v>3</v>
      </c>
      <c r="AH154" s="2">
        <v>2</v>
      </c>
      <c r="AI154" s="2">
        <v>1</v>
      </c>
      <c r="AJ154" s="2">
        <v>3</v>
      </c>
      <c r="AK154" s="2">
        <v>3</v>
      </c>
      <c r="AL154" s="2">
        <v>5</v>
      </c>
      <c r="AM154" s="2">
        <v>5</v>
      </c>
      <c r="AN154" s="2">
        <v>5</v>
      </c>
      <c r="AO154" s="2">
        <v>3</v>
      </c>
      <c r="AP154" s="2">
        <v>1</v>
      </c>
      <c r="AQ154" s="2">
        <v>1</v>
      </c>
      <c r="AR154" s="2">
        <v>4</v>
      </c>
      <c r="AS154" s="2">
        <v>1</v>
      </c>
      <c r="AT154" s="2">
        <v>4</v>
      </c>
      <c r="AU154" s="2">
        <v>2</v>
      </c>
      <c r="AV154" s="2">
        <v>3</v>
      </c>
      <c r="AW154" s="2">
        <v>2</v>
      </c>
      <c r="AX154" s="2">
        <v>4</v>
      </c>
      <c r="AY154" s="2">
        <v>3</v>
      </c>
      <c r="AZ154" s="2">
        <v>3</v>
      </c>
      <c r="BA154" s="2">
        <v>2</v>
      </c>
      <c r="BB154" s="2">
        <v>3</v>
      </c>
    </row>
    <row r="155" spans="1:54" x14ac:dyDescent="0.25">
      <c r="A155" s="2">
        <v>154</v>
      </c>
      <c r="B155" s="2" t="s">
        <v>214</v>
      </c>
      <c r="C155" s="3">
        <v>39970</v>
      </c>
      <c r="D155" s="2">
        <f t="shared" ca="1" si="2"/>
        <v>12</v>
      </c>
      <c r="E155" s="2" t="s">
        <v>54</v>
      </c>
      <c r="F155" s="2" t="s">
        <v>206</v>
      </c>
      <c r="G155" s="2">
        <v>7</v>
      </c>
      <c r="H155" s="3">
        <v>44547</v>
      </c>
      <c r="I155" s="2">
        <v>3</v>
      </c>
      <c r="J155" s="2">
        <v>4</v>
      </c>
      <c r="K155" s="2">
        <v>1</v>
      </c>
      <c r="L155" s="2">
        <v>3</v>
      </c>
      <c r="M155" s="2">
        <v>2</v>
      </c>
      <c r="N155" s="2">
        <v>2</v>
      </c>
      <c r="O155" s="2">
        <v>4</v>
      </c>
      <c r="P155" s="2">
        <v>1</v>
      </c>
      <c r="Q155" s="2">
        <v>2</v>
      </c>
      <c r="R155" s="2">
        <v>2</v>
      </c>
      <c r="S155" s="2">
        <v>5</v>
      </c>
      <c r="T155" s="2">
        <v>4</v>
      </c>
      <c r="U155" s="2">
        <v>2</v>
      </c>
      <c r="V155" s="2">
        <v>3</v>
      </c>
      <c r="W155" s="2">
        <v>4</v>
      </c>
      <c r="X155" s="2">
        <v>5</v>
      </c>
      <c r="Y155" s="2">
        <v>3</v>
      </c>
      <c r="Z155" s="2">
        <v>4</v>
      </c>
      <c r="AA155" s="2">
        <v>3</v>
      </c>
      <c r="AB155" s="2">
        <v>5</v>
      </c>
      <c r="AC155" s="2">
        <v>4</v>
      </c>
      <c r="AD155" s="2">
        <v>4</v>
      </c>
      <c r="AE155" s="2">
        <v>4</v>
      </c>
      <c r="AF155" s="2">
        <v>5</v>
      </c>
      <c r="AG155" s="2">
        <v>4</v>
      </c>
      <c r="AH155" s="2">
        <v>3</v>
      </c>
      <c r="AI155" s="2">
        <v>1</v>
      </c>
      <c r="AJ155" s="2">
        <v>3</v>
      </c>
      <c r="AK155" s="2">
        <v>2</v>
      </c>
      <c r="AL155" s="2">
        <v>5</v>
      </c>
      <c r="AM155" s="2">
        <v>3</v>
      </c>
      <c r="AN155" s="2">
        <v>1</v>
      </c>
      <c r="AO155" s="2">
        <v>2</v>
      </c>
      <c r="AP155" s="2">
        <v>2</v>
      </c>
      <c r="AQ155" s="2">
        <v>3</v>
      </c>
      <c r="AR155" s="2">
        <v>1</v>
      </c>
      <c r="AS155" s="2">
        <v>1</v>
      </c>
      <c r="AT155" s="2">
        <v>3</v>
      </c>
      <c r="AU155" s="2">
        <v>3</v>
      </c>
      <c r="AV155" s="2">
        <v>1</v>
      </c>
      <c r="AW155" s="2">
        <v>2</v>
      </c>
      <c r="AX155" s="2">
        <v>3</v>
      </c>
      <c r="AY155" s="2">
        <v>3</v>
      </c>
      <c r="AZ155" s="2">
        <v>1</v>
      </c>
      <c r="BA155" s="2">
        <v>4</v>
      </c>
      <c r="BB155" s="2">
        <v>3</v>
      </c>
    </row>
    <row r="156" spans="1:54" x14ac:dyDescent="0.25">
      <c r="A156" s="2">
        <v>155</v>
      </c>
      <c r="B156" s="2" t="s">
        <v>215</v>
      </c>
      <c r="C156" s="3">
        <v>39945</v>
      </c>
      <c r="D156" s="2">
        <f t="shared" ca="1" si="2"/>
        <v>12</v>
      </c>
      <c r="E156" s="2" t="s">
        <v>54</v>
      </c>
      <c r="F156" s="2" t="s">
        <v>206</v>
      </c>
      <c r="G156" s="2">
        <v>7</v>
      </c>
      <c r="H156" s="3">
        <v>44547</v>
      </c>
      <c r="I156" s="2">
        <v>3</v>
      </c>
      <c r="J156" s="2">
        <v>4</v>
      </c>
      <c r="K156" s="2">
        <v>1</v>
      </c>
      <c r="L156" s="2">
        <v>3</v>
      </c>
      <c r="M156" s="2">
        <v>2</v>
      </c>
      <c r="N156" s="2">
        <v>5</v>
      </c>
      <c r="O156" s="2">
        <v>2</v>
      </c>
      <c r="P156" s="2">
        <v>3</v>
      </c>
      <c r="Q156" s="2">
        <v>3</v>
      </c>
      <c r="R156" s="2">
        <v>3</v>
      </c>
      <c r="S156" s="2">
        <v>4</v>
      </c>
      <c r="T156" s="2">
        <v>0</v>
      </c>
      <c r="U156" s="2">
        <v>2</v>
      </c>
      <c r="V156" s="2">
        <v>3</v>
      </c>
      <c r="W156" s="2">
        <v>4</v>
      </c>
      <c r="X156" s="2">
        <v>1</v>
      </c>
      <c r="Y156" s="2">
        <v>1</v>
      </c>
      <c r="Z156" s="2">
        <v>3</v>
      </c>
      <c r="AA156" s="2">
        <v>5</v>
      </c>
      <c r="AB156" s="2">
        <v>5</v>
      </c>
      <c r="AC156" s="2">
        <v>2</v>
      </c>
      <c r="AD156" s="2">
        <v>3</v>
      </c>
      <c r="AE156" s="2">
        <v>4</v>
      </c>
      <c r="AF156" s="2">
        <v>5</v>
      </c>
      <c r="AG156" s="2">
        <v>3</v>
      </c>
      <c r="AH156" s="2">
        <v>3</v>
      </c>
      <c r="AI156" s="2">
        <v>1</v>
      </c>
      <c r="AJ156" s="2">
        <v>3</v>
      </c>
      <c r="AK156" s="2">
        <v>2</v>
      </c>
      <c r="AL156" s="2">
        <v>5</v>
      </c>
      <c r="AM156" s="2">
        <v>3</v>
      </c>
      <c r="AN156" s="2">
        <v>4</v>
      </c>
      <c r="AO156" s="2">
        <v>2</v>
      </c>
      <c r="AP156" s="2">
        <v>2</v>
      </c>
      <c r="AQ156" s="2">
        <v>3</v>
      </c>
      <c r="AR156" s="2">
        <v>1</v>
      </c>
      <c r="AS156" s="2">
        <v>1</v>
      </c>
      <c r="AT156" s="2">
        <v>2</v>
      </c>
      <c r="AU156" s="2">
        <v>2</v>
      </c>
      <c r="AV156" s="2">
        <v>2</v>
      </c>
      <c r="AW156" s="2">
        <v>3</v>
      </c>
      <c r="AX156" s="2">
        <v>3</v>
      </c>
      <c r="AY156" s="2">
        <v>4</v>
      </c>
      <c r="AZ156" s="2">
        <v>1</v>
      </c>
      <c r="BA156" s="2">
        <v>2</v>
      </c>
      <c r="BB156" s="2">
        <v>1</v>
      </c>
    </row>
    <row r="157" spans="1:54" x14ac:dyDescent="0.25">
      <c r="A157" s="2">
        <v>156</v>
      </c>
      <c r="B157" s="2" t="s">
        <v>216</v>
      </c>
      <c r="C157" s="3">
        <v>39947</v>
      </c>
      <c r="D157" s="2">
        <f t="shared" ca="1" si="2"/>
        <v>12</v>
      </c>
      <c r="E157" s="2" t="s">
        <v>54</v>
      </c>
      <c r="F157" s="2" t="s">
        <v>206</v>
      </c>
      <c r="G157" s="2">
        <v>7</v>
      </c>
      <c r="H157" s="3">
        <v>44547</v>
      </c>
      <c r="I157" s="2">
        <v>3</v>
      </c>
      <c r="J157" s="2">
        <v>4</v>
      </c>
      <c r="K157" s="2">
        <v>1</v>
      </c>
      <c r="L157" s="2">
        <v>3</v>
      </c>
      <c r="M157" s="2">
        <v>2</v>
      </c>
      <c r="N157" s="2">
        <v>2</v>
      </c>
      <c r="O157" s="2">
        <v>2</v>
      </c>
      <c r="P157" s="2">
        <v>3</v>
      </c>
      <c r="Q157" s="2">
        <v>2</v>
      </c>
      <c r="R157" s="2">
        <v>4</v>
      </c>
      <c r="S157" s="2">
        <v>5</v>
      </c>
      <c r="T157" s="2">
        <v>4</v>
      </c>
      <c r="U157" s="2">
        <v>2</v>
      </c>
      <c r="V157" s="2">
        <v>3</v>
      </c>
      <c r="W157" s="2">
        <v>4</v>
      </c>
      <c r="X157" s="2">
        <v>1</v>
      </c>
      <c r="Y157" s="2">
        <v>1</v>
      </c>
      <c r="Z157" s="2">
        <v>1</v>
      </c>
      <c r="AA157" s="2">
        <v>5</v>
      </c>
      <c r="AB157" s="2">
        <v>5</v>
      </c>
      <c r="AC157" s="2">
        <v>4</v>
      </c>
      <c r="AD157" s="2">
        <v>2</v>
      </c>
      <c r="AE157" s="2">
        <v>2</v>
      </c>
      <c r="AF157" s="2">
        <v>1</v>
      </c>
      <c r="AG157" s="2">
        <v>3</v>
      </c>
      <c r="AH157" s="2">
        <v>3</v>
      </c>
      <c r="AI157" s="2">
        <v>1</v>
      </c>
      <c r="AJ157" s="2">
        <v>3</v>
      </c>
      <c r="AK157" s="2">
        <v>2</v>
      </c>
      <c r="AL157" s="2">
        <v>1</v>
      </c>
      <c r="AM157" s="2">
        <v>5</v>
      </c>
      <c r="AN157" s="2">
        <v>6</v>
      </c>
      <c r="AO157" s="2">
        <v>4</v>
      </c>
      <c r="AP157" s="2">
        <v>1</v>
      </c>
      <c r="AQ157" s="2">
        <v>1</v>
      </c>
      <c r="AR157" s="2">
        <v>4</v>
      </c>
      <c r="AS157" s="2">
        <v>4</v>
      </c>
      <c r="AT157" s="2">
        <v>4</v>
      </c>
      <c r="AU157" s="2">
        <v>2</v>
      </c>
      <c r="AV157" s="2">
        <v>3</v>
      </c>
      <c r="AW157" s="2">
        <v>5</v>
      </c>
      <c r="AX157" s="2">
        <v>4</v>
      </c>
      <c r="AY157" s="2">
        <v>2</v>
      </c>
      <c r="AZ157" s="2">
        <v>1</v>
      </c>
      <c r="BA157" s="2">
        <v>2</v>
      </c>
      <c r="BB157" s="2">
        <v>5</v>
      </c>
    </row>
    <row r="158" spans="1:54" x14ac:dyDescent="0.25">
      <c r="A158" s="2">
        <v>157</v>
      </c>
      <c r="B158" s="2" t="s">
        <v>217</v>
      </c>
      <c r="C158" s="3">
        <v>39814</v>
      </c>
      <c r="D158" s="2">
        <f t="shared" ca="1" si="2"/>
        <v>13</v>
      </c>
      <c r="E158" s="2" t="s">
        <v>58</v>
      </c>
      <c r="F158" s="2" t="s">
        <v>206</v>
      </c>
      <c r="G158" s="2">
        <v>7</v>
      </c>
      <c r="H158" s="3">
        <v>44547</v>
      </c>
      <c r="I158" s="2">
        <v>3</v>
      </c>
      <c r="J158" s="2">
        <v>4</v>
      </c>
      <c r="K158" s="2">
        <v>1</v>
      </c>
      <c r="L158" s="2">
        <v>3</v>
      </c>
      <c r="M158" s="2">
        <v>2</v>
      </c>
      <c r="N158" s="2">
        <v>5</v>
      </c>
      <c r="O158" s="2">
        <v>2</v>
      </c>
      <c r="P158" s="2">
        <v>4</v>
      </c>
      <c r="Q158" s="2">
        <v>2</v>
      </c>
      <c r="R158" s="2">
        <v>4</v>
      </c>
      <c r="S158" s="2">
        <v>3</v>
      </c>
      <c r="T158" s="2">
        <v>2</v>
      </c>
      <c r="U158" s="2">
        <v>2</v>
      </c>
      <c r="V158" s="2">
        <v>3</v>
      </c>
      <c r="W158" s="2">
        <v>4</v>
      </c>
      <c r="X158" s="2">
        <v>1</v>
      </c>
      <c r="Y158" s="2">
        <v>3</v>
      </c>
      <c r="Z158" s="2">
        <v>3</v>
      </c>
      <c r="AA158" s="2">
        <v>1</v>
      </c>
      <c r="AB158" s="2">
        <v>3</v>
      </c>
      <c r="AC158" s="2">
        <v>2</v>
      </c>
      <c r="AD158" s="2">
        <v>3</v>
      </c>
      <c r="AE158" s="2">
        <v>1</v>
      </c>
      <c r="AF158" s="2">
        <v>5</v>
      </c>
      <c r="AG158" s="2">
        <v>1</v>
      </c>
      <c r="AH158" s="2">
        <v>3</v>
      </c>
      <c r="AI158" s="2">
        <v>1</v>
      </c>
      <c r="AJ158" s="2">
        <v>3</v>
      </c>
      <c r="AK158" s="2">
        <v>2</v>
      </c>
      <c r="AL158" s="2">
        <v>4</v>
      </c>
      <c r="AM158" s="2">
        <v>5</v>
      </c>
      <c r="AN158" s="2">
        <v>1</v>
      </c>
      <c r="AO158" s="2">
        <v>3</v>
      </c>
      <c r="AP158" s="2">
        <v>1</v>
      </c>
      <c r="AQ158" s="2">
        <v>1</v>
      </c>
      <c r="AR158" s="2">
        <v>4</v>
      </c>
      <c r="AS158" s="2">
        <v>4</v>
      </c>
      <c r="AT158" s="2">
        <v>4</v>
      </c>
      <c r="AU158" s="2">
        <v>2</v>
      </c>
      <c r="AV158" s="2">
        <v>2</v>
      </c>
      <c r="AW158" s="2">
        <v>1</v>
      </c>
      <c r="AX158" s="2">
        <v>4</v>
      </c>
      <c r="AY158" s="2">
        <v>1</v>
      </c>
      <c r="AZ158" s="2">
        <v>3</v>
      </c>
      <c r="BA158" s="2">
        <v>2</v>
      </c>
      <c r="BB158" s="2">
        <v>2</v>
      </c>
    </row>
    <row r="159" spans="1:54" x14ac:dyDescent="0.25">
      <c r="A159" s="2">
        <v>158</v>
      </c>
      <c r="B159" s="2" t="s">
        <v>218</v>
      </c>
      <c r="C159" s="3">
        <v>39781</v>
      </c>
      <c r="D159" s="2">
        <f t="shared" ca="1" si="2"/>
        <v>13</v>
      </c>
      <c r="E159" s="2" t="s">
        <v>58</v>
      </c>
      <c r="F159" s="2" t="s">
        <v>206</v>
      </c>
      <c r="G159" s="2">
        <v>7</v>
      </c>
      <c r="H159" s="3">
        <v>44547</v>
      </c>
      <c r="I159" s="2">
        <v>3</v>
      </c>
      <c r="J159" s="2">
        <v>4</v>
      </c>
      <c r="K159" s="2">
        <v>1</v>
      </c>
      <c r="L159" s="2">
        <v>3</v>
      </c>
      <c r="M159" s="2">
        <v>2</v>
      </c>
      <c r="N159" s="2">
        <v>5</v>
      </c>
      <c r="O159" s="2">
        <v>2</v>
      </c>
      <c r="P159" s="2">
        <v>3</v>
      </c>
      <c r="Q159" s="2">
        <v>4</v>
      </c>
      <c r="R159" s="2">
        <v>0</v>
      </c>
      <c r="S159" s="2">
        <v>0</v>
      </c>
      <c r="T159" s="2">
        <v>0</v>
      </c>
      <c r="U159" s="2">
        <v>2</v>
      </c>
      <c r="V159" s="2">
        <v>3</v>
      </c>
      <c r="W159" s="2">
        <v>4</v>
      </c>
      <c r="X159" s="2">
        <v>1</v>
      </c>
      <c r="Y159" s="2">
        <v>3</v>
      </c>
      <c r="Z159" s="2">
        <v>4</v>
      </c>
      <c r="AA159" s="2">
        <v>5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1</v>
      </c>
      <c r="AJ159" s="2">
        <v>3</v>
      </c>
      <c r="AK159" s="2">
        <v>2</v>
      </c>
      <c r="AL159" s="2">
        <v>5</v>
      </c>
      <c r="AM159" s="2">
        <v>5</v>
      </c>
      <c r="AN159" s="2">
        <v>4</v>
      </c>
      <c r="AO159" s="2">
        <v>2</v>
      </c>
      <c r="AP159" s="2">
        <v>2</v>
      </c>
      <c r="AQ159" s="2">
        <v>3</v>
      </c>
      <c r="AR159" s="2">
        <v>3</v>
      </c>
      <c r="AS159" s="2">
        <v>2</v>
      </c>
      <c r="AT159" s="2">
        <v>3</v>
      </c>
      <c r="AU159" s="2">
        <v>3</v>
      </c>
      <c r="AV159" s="2">
        <v>1</v>
      </c>
      <c r="AW159" s="2">
        <v>2</v>
      </c>
      <c r="AX159" s="2">
        <v>4</v>
      </c>
      <c r="AY159" s="2">
        <v>3</v>
      </c>
      <c r="AZ159" s="2">
        <v>5</v>
      </c>
      <c r="BA159" s="2">
        <v>4</v>
      </c>
      <c r="BB159" s="2">
        <v>2</v>
      </c>
    </row>
    <row r="160" spans="1:54" x14ac:dyDescent="0.25">
      <c r="A160" s="2">
        <v>159</v>
      </c>
      <c r="B160" s="2" t="s">
        <v>219</v>
      </c>
      <c r="C160" s="3">
        <v>39843</v>
      </c>
      <c r="D160" s="2">
        <f t="shared" ca="1" si="2"/>
        <v>12</v>
      </c>
      <c r="E160" s="2" t="s">
        <v>58</v>
      </c>
      <c r="F160" s="2" t="s">
        <v>206</v>
      </c>
      <c r="G160" s="2">
        <v>7</v>
      </c>
      <c r="H160" s="3">
        <v>44547</v>
      </c>
      <c r="I160" s="2">
        <v>3</v>
      </c>
      <c r="J160" s="2">
        <v>4</v>
      </c>
      <c r="K160" s="2">
        <v>1</v>
      </c>
      <c r="L160" s="2">
        <v>3</v>
      </c>
      <c r="M160" s="2">
        <v>2</v>
      </c>
      <c r="N160" s="2">
        <v>5</v>
      </c>
      <c r="O160" s="2">
        <v>2</v>
      </c>
      <c r="P160" s="2">
        <v>1</v>
      </c>
      <c r="Q160" s="2">
        <v>3</v>
      </c>
      <c r="R160" s="2">
        <v>5</v>
      </c>
      <c r="S160" s="2">
        <v>5</v>
      </c>
      <c r="T160" s="2">
        <v>5</v>
      </c>
      <c r="U160" s="2">
        <v>2</v>
      </c>
      <c r="V160" s="2">
        <v>3</v>
      </c>
      <c r="W160" s="2">
        <v>4</v>
      </c>
      <c r="X160" s="2">
        <v>1</v>
      </c>
      <c r="Y160" s="2">
        <v>3</v>
      </c>
      <c r="Z160" s="2">
        <v>3</v>
      </c>
      <c r="AA160" s="2">
        <v>1</v>
      </c>
      <c r="AB160" s="2">
        <v>5</v>
      </c>
      <c r="AC160" s="2">
        <v>4</v>
      </c>
      <c r="AD160" s="2">
        <v>2</v>
      </c>
      <c r="AE160" s="2">
        <v>4</v>
      </c>
      <c r="AF160" s="2">
        <v>2</v>
      </c>
      <c r="AG160" s="2">
        <v>4</v>
      </c>
      <c r="AH160" s="2">
        <v>5</v>
      </c>
      <c r="AI160" s="2">
        <v>1</v>
      </c>
      <c r="AJ160" s="2">
        <v>3</v>
      </c>
      <c r="AK160" s="2">
        <v>2</v>
      </c>
      <c r="AL160" s="2">
        <v>5</v>
      </c>
      <c r="AM160" s="2">
        <v>5</v>
      </c>
      <c r="AN160" s="2">
        <v>5</v>
      </c>
      <c r="AO160" s="2">
        <v>3</v>
      </c>
      <c r="AP160" s="2">
        <v>1</v>
      </c>
      <c r="AQ160" s="2">
        <v>3</v>
      </c>
      <c r="AR160" s="2">
        <v>4</v>
      </c>
      <c r="AS160" s="2">
        <v>1</v>
      </c>
      <c r="AT160" s="2">
        <v>2</v>
      </c>
      <c r="AU160" s="2">
        <v>2</v>
      </c>
      <c r="AV160" s="2">
        <v>3</v>
      </c>
      <c r="AW160" s="2">
        <v>2</v>
      </c>
      <c r="AX160" s="2">
        <v>4</v>
      </c>
      <c r="AY160" s="2">
        <v>4</v>
      </c>
      <c r="AZ160" s="2">
        <v>3</v>
      </c>
      <c r="BA160" s="2">
        <v>2</v>
      </c>
      <c r="BB160" s="2">
        <v>3</v>
      </c>
    </row>
    <row r="161" spans="1:54" x14ac:dyDescent="0.25">
      <c r="A161" s="2">
        <v>160</v>
      </c>
      <c r="B161" s="2" t="s">
        <v>220</v>
      </c>
      <c r="C161" s="3">
        <v>39993</v>
      </c>
      <c r="D161" s="2">
        <f t="shared" ca="1" si="2"/>
        <v>12</v>
      </c>
      <c r="E161" s="2" t="s">
        <v>54</v>
      </c>
      <c r="F161" s="2" t="s">
        <v>206</v>
      </c>
      <c r="G161" s="2">
        <v>7</v>
      </c>
      <c r="H161" s="3">
        <v>44547</v>
      </c>
      <c r="I161" s="2">
        <v>5</v>
      </c>
      <c r="J161" s="2">
        <v>2</v>
      </c>
      <c r="K161" s="2">
        <v>5</v>
      </c>
      <c r="L161" s="2">
        <v>1</v>
      </c>
      <c r="M161" s="2">
        <v>3</v>
      </c>
      <c r="N161" s="2">
        <v>1</v>
      </c>
      <c r="O161" s="2">
        <v>4</v>
      </c>
      <c r="P161" s="2">
        <v>2</v>
      </c>
      <c r="Q161" s="2">
        <v>5</v>
      </c>
      <c r="R161" s="2">
        <v>1</v>
      </c>
      <c r="S161" s="2">
        <v>2</v>
      </c>
      <c r="T161" s="2">
        <v>2</v>
      </c>
      <c r="U161" s="2">
        <v>2</v>
      </c>
      <c r="V161" s="2">
        <v>3</v>
      </c>
      <c r="W161" s="2">
        <v>4</v>
      </c>
      <c r="X161" s="2">
        <v>4</v>
      </c>
      <c r="Y161" s="2">
        <v>3</v>
      </c>
      <c r="Z161" s="2">
        <v>3</v>
      </c>
      <c r="AA161" s="2">
        <v>5</v>
      </c>
      <c r="AB161" s="2">
        <v>5</v>
      </c>
      <c r="AC161" s="2">
        <v>2</v>
      </c>
      <c r="AD161" s="2">
        <v>3</v>
      </c>
      <c r="AE161" s="2">
        <v>4</v>
      </c>
      <c r="AF161" s="2">
        <v>5</v>
      </c>
      <c r="AG161" s="2">
        <v>5</v>
      </c>
      <c r="AH161" s="2">
        <v>3</v>
      </c>
      <c r="AI161" s="2">
        <v>1</v>
      </c>
      <c r="AJ161" s="2">
        <v>1</v>
      </c>
      <c r="AK161" s="2">
        <v>2</v>
      </c>
      <c r="AL161" s="2">
        <v>1</v>
      </c>
      <c r="AM161" s="2">
        <v>5</v>
      </c>
      <c r="AN161" s="2">
        <v>5</v>
      </c>
      <c r="AO161" s="2">
        <v>3</v>
      </c>
      <c r="AP161" s="2">
        <v>1</v>
      </c>
      <c r="AQ161" s="2">
        <v>4</v>
      </c>
      <c r="AR161" s="2">
        <v>3</v>
      </c>
      <c r="AS161" s="2">
        <v>4</v>
      </c>
      <c r="AT161" s="2">
        <v>5</v>
      </c>
      <c r="AU161" s="2">
        <v>3</v>
      </c>
      <c r="AV161" s="2">
        <v>5</v>
      </c>
      <c r="AW161" s="2">
        <v>4</v>
      </c>
      <c r="AX161" s="2">
        <v>4</v>
      </c>
      <c r="AY161" s="2">
        <v>4</v>
      </c>
      <c r="AZ161" s="2">
        <v>1</v>
      </c>
      <c r="BA161" s="2">
        <v>1</v>
      </c>
      <c r="BB161" s="2">
        <v>1</v>
      </c>
    </row>
    <row r="162" spans="1:54" x14ac:dyDescent="0.25">
      <c r="A162" s="2">
        <v>161</v>
      </c>
      <c r="B162" s="2" t="s">
        <v>221</v>
      </c>
      <c r="C162" s="3">
        <v>39691</v>
      </c>
      <c r="D162" s="2">
        <f t="shared" ca="1" si="2"/>
        <v>13</v>
      </c>
      <c r="E162" s="2" t="s">
        <v>58</v>
      </c>
      <c r="F162" s="2" t="s">
        <v>206</v>
      </c>
      <c r="G162" s="2">
        <v>7</v>
      </c>
      <c r="H162" s="3">
        <v>44547</v>
      </c>
      <c r="I162" s="2">
        <v>3</v>
      </c>
      <c r="J162" s="2">
        <v>4</v>
      </c>
      <c r="K162" s="2">
        <v>1</v>
      </c>
      <c r="L162" s="2">
        <v>3</v>
      </c>
      <c r="M162" s="2">
        <v>1</v>
      </c>
      <c r="N162" s="2">
        <v>5</v>
      </c>
      <c r="O162" s="2">
        <v>1</v>
      </c>
      <c r="P162" s="2">
        <v>1</v>
      </c>
      <c r="Q162" s="2">
        <v>2</v>
      </c>
      <c r="R162" s="2">
        <v>5</v>
      </c>
      <c r="S162" s="2">
        <v>1</v>
      </c>
      <c r="T162" s="2">
        <v>3</v>
      </c>
      <c r="U162" s="2">
        <v>2</v>
      </c>
      <c r="V162" s="2">
        <v>3</v>
      </c>
      <c r="W162" s="2">
        <v>4</v>
      </c>
      <c r="X162" s="2">
        <v>2</v>
      </c>
      <c r="Y162" s="2">
        <v>3</v>
      </c>
      <c r="Z162" s="2">
        <v>4</v>
      </c>
      <c r="AA162" s="2">
        <v>3</v>
      </c>
      <c r="AB162" s="2">
        <v>5</v>
      </c>
      <c r="AC162" s="2">
        <v>3</v>
      </c>
      <c r="AD162" s="2">
        <v>4</v>
      </c>
      <c r="AE162" s="2">
        <v>2</v>
      </c>
      <c r="AF162" s="2">
        <v>4</v>
      </c>
      <c r="AG162" s="2">
        <v>3</v>
      </c>
      <c r="AH162" s="2">
        <v>3</v>
      </c>
      <c r="AI162" s="2">
        <v>1</v>
      </c>
      <c r="AJ162" s="2">
        <v>3</v>
      </c>
      <c r="AK162" s="2">
        <v>2</v>
      </c>
      <c r="AL162" s="2">
        <v>5</v>
      </c>
      <c r="AM162" s="2">
        <v>5</v>
      </c>
      <c r="AN162" s="2">
        <v>5</v>
      </c>
      <c r="AO162" s="2">
        <v>2</v>
      </c>
      <c r="AP162" s="2">
        <v>1</v>
      </c>
      <c r="AQ162" s="2">
        <v>1</v>
      </c>
      <c r="AR162" s="2">
        <v>4</v>
      </c>
      <c r="AS162" s="2">
        <v>5</v>
      </c>
      <c r="AT162" s="2">
        <v>1</v>
      </c>
      <c r="AU162" s="2">
        <v>2</v>
      </c>
      <c r="AV162" s="2">
        <v>3</v>
      </c>
      <c r="AW162" s="2">
        <v>3</v>
      </c>
      <c r="AX162" s="2">
        <v>4</v>
      </c>
      <c r="AY162" s="2">
        <v>2</v>
      </c>
      <c r="AZ162" s="2">
        <v>4</v>
      </c>
      <c r="BA162" s="2">
        <v>4</v>
      </c>
      <c r="BB162" s="2">
        <v>3</v>
      </c>
    </row>
    <row r="163" spans="1:54" x14ac:dyDescent="0.25">
      <c r="A163" s="2">
        <v>162</v>
      </c>
      <c r="B163" s="2" t="s">
        <v>222</v>
      </c>
      <c r="C163" s="3">
        <v>40026</v>
      </c>
      <c r="D163" s="2">
        <f t="shared" ca="1" si="2"/>
        <v>12</v>
      </c>
      <c r="E163" s="2" t="s">
        <v>58</v>
      </c>
      <c r="F163" s="2" t="s">
        <v>206</v>
      </c>
      <c r="G163" s="2">
        <v>7</v>
      </c>
      <c r="H163" s="3">
        <v>44547</v>
      </c>
      <c r="I163" s="2">
        <v>3</v>
      </c>
      <c r="J163" s="2">
        <v>4</v>
      </c>
      <c r="K163" s="2">
        <v>1</v>
      </c>
      <c r="L163" s="2">
        <v>3</v>
      </c>
      <c r="M163" s="2">
        <v>2</v>
      </c>
      <c r="N163" s="2">
        <v>5</v>
      </c>
      <c r="O163" s="2">
        <v>2</v>
      </c>
      <c r="P163" s="2">
        <v>3</v>
      </c>
      <c r="Q163" s="2">
        <v>3</v>
      </c>
      <c r="R163" s="2">
        <v>4</v>
      </c>
      <c r="S163" s="2">
        <v>3</v>
      </c>
      <c r="T163" s="2">
        <v>2</v>
      </c>
      <c r="U163" s="2">
        <v>2</v>
      </c>
      <c r="V163" s="2">
        <v>3</v>
      </c>
      <c r="W163" s="2">
        <v>4</v>
      </c>
      <c r="X163" s="2">
        <v>1</v>
      </c>
      <c r="Y163" s="2">
        <v>3</v>
      </c>
      <c r="Z163" s="2">
        <v>3</v>
      </c>
      <c r="AA163" s="2">
        <v>5</v>
      </c>
      <c r="AB163" s="2">
        <v>5</v>
      </c>
      <c r="AC163" s="2">
        <v>4</v>
      </c>
      <c r="AD163" s="2">
        <v>2</v>
      </c>
      <c r="AE163" s="2">
        <v>3</v>
      </c>
      <c r="AF163" s="2">
        <v>5</v>
      </c>
      <c r="AG163" s="2">
        <v>3</v>
      </c>
      <c r="AH163" s="2">
        <v>5</v>
      </c>
      <c r="AI163" s="2">
        <v>1</v>
      </c>
      <c r="AJ163" s="2">
        <v>3</v>
      </c>
      <c r="AK163" s="2">
        <v>2</v>
      </c>
      <c r="AL163" s="2">
        <v>5</v>
      </c>
      <c r="AM163" s="2">
        <v>3</v>
      </c>
      <c r="AN163" s="2">
        <v>1</v>
      </c>
      <c r="AO163" s="2">
        <v>2</v>
      </c>
      <c r="AP163" s="2">
        <v>2</v>
      </c>
      <c r="AQ163" s="2">
        <v>5</v>
      </c>
      <c r="AR163" s="2">
        <v>1</v>
      </c>
      <c r="AS163" s="2">
        <v>5</v>
      </c>
      <c r="AT163" s="2">
        <v>2</v>
      </c>
      <c r="AU163" s="2">
        <v>3</v>
      </c>
      <c r="AV163" s="2">
        <v>1</v>
      </c>
      <c r="AW163" s="2">
        <v>2</v>
      </c>
      <c r="AX163" s="2">
        <v>5</v>
      </c>
      <c r="AY163" s="2">
        <v>1</v>
      </c>
      <c r="AZ163" s="2">
        <v>2</v>
      </c>
      <c r="BA163" s="2">
        <v>2</v>
      </c>
      <c r="BB163" s="2">
        <v>2</v>
      </c>
    </row>
    <row r="164" spans="1:54" x14ac:dyDescent="0.25">
      <c r="A164" s="2">
        <v>163</v>
      </c>
      <c r="B164" s="2" t="s">
        <v>223</v>
      </c>
      <c r="C164" s="3">
        <v>39935</v>
      </c>
      <c r="D164" s="2">
        <f t="shared" ca="1" si="2"/>
        <v>12</v>
      </c>
      <c r="E164" s="2" t="s">
        <v>58</v>
      </c>
      <c r="F164" s="2" t="s">
        <v>206</v>
      </c>
      <c r="G164" s="2">
        <v>7</v>
      </c>
      <c r="H164" s="3">
        <v>44547</v>
      </c>
      <c r="I164" s="2">
        <v>3</v>
      </c>
      <c r="J164" s="2">
        <v>4</v>
      </c>
      <c r="K164" s="2">
        <v>1</v>
      </c>
      <c r="L164" s="2">
        <v>3</v>
      </c>
      <c r="M164" s="2">
        <v>2</v>
      </c>
      <c r="N164" s="2">
        <v>5</v>
      </c>
      <c r="O164" s="2">
        <v>5</v>
      </c>
      <c r="P164" s="2">
        <v>1</v>
      </c>
      <c r="Q164" s="2">
        <v>3</v>
      </c>
      <c r="R164" s="2">
        <v>2</v>
      </c>
      <c r="S164" s="2">
        <v>4</v>
      </c>
      <c r="T164" s="2">
        <v>3</v>
      </c>
      <c r="U164" s="2">
        <v>2</v>
      </c>
      <c r="V164" s="2">
        <v>3</v>
      </c>
      <c r="W164" s="2">
        <v>4</v>
      </c>
      <c r="X164" s="2">
        <v>1</v>
      </c>
      <c r="Y164" s="2">
        <v>5</v>
      </c>
      <c r="Z164" s="2">
        <v>1</v>
      </c>
      <c r="AA164" s="2">
        <v>1</v>
      </c>
      <c r="AB164" s="2">
        <v>5</v>
      </c>
      <c r="AC164" s="2">
        <v>4</v>
      </c>
      <c r="AD164" s="2">
        <v>3</v>
      </c>
      <c r="AE164" s="2">
        <v>3</v>
      </c>
      <c r="AF164" s="2">
        <v>2</v>
      </c>
      <c r="AG164" s="2">
        <v>3</v>
      </c>
      <c r="AH164" s="2">
        <v>3</v>
      </c>
      <c r="AI164" s="2">
        <v>1</v>
      </c>
      <c r="AJ164" s="2">
        <v>3</v>
      </c>
      <c r="AK164" s="2">
        <v>2</v>
      </c>
      <c r="AL164" s="2">
        <v>5</v>
      </c>
      <c r="AM164" s="2">
        <v>3</v>
      </c>
      <c r="AN164" s="2">
        <v>1</v>
      </c>
      <c r="AO164" s="2">
        <v>2</v>
      </c>
      <c r="AP164" s="2">
        <v>4</v>
      </c>
      <c r="AQ164" s="2">
        <v>5</v>
      </c>
      <c r="AR164" s="2">
        <v>1</v>
      </c>
      <c r="AS164" s="2">
        <v>5</v>
      </c>
      <c r="AT164" s="2">
        <v>2</v>
      </c>
      <c r="AU164" s="2">
        <v>4</v>
      </c>
      <c r="AV164" s="2">
        <v>3</v>
      </c>
      <c r="AW164" s="2">
        <v>2</v>
      </c>
      <c r="AX164" s="2">
        <v>4</v>
      </c>
      <c r="AY164" s="2">
        <v>3</v>
      </c>
      <c r="AZ164" s="2">
        <v>1</v>
      </c>
      <c r="BA164" s="2">
        <v>4</v>
      </c>
      <c r="BB164" s="2">
        <v>1</v>
      </c>
    </row>
    <row r="165" spans="1:54" x14ac:dyDescent="0.25">
      <c r="A165" s="2">
        <v>164</v>
      </c>
      <c r="B165" s="2" t="s">
        <v>224</v>
      </c>
      <c r="C165" s="3">
        <v>39814</v>
      </c>
      <c r="D165" s="2">
        <f t="shared" ca="1" si="2"/>
        <v>13</v>
      </c>
      <c r="E165" s="2" t="s">
        <v>58</v>
      </c>
      <c r="F165" s="2" t="s">
        <v>206</v>
      </c>
      <c r="G165" s="2">
        <v>7</v>
      </c>
      <c r="H165" s="3">
        <v>44547</v>
      </c>
      <c r="I165" s="2">
        <v>3</v>
      </c>
      <c r="J165" s="2">
        <v>4</v>
      </c>
      <c r="K165" s="2">
        <v>4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2</v>
      </c>
      <c r="V165" s="2">
        <v>5</v>
      </c>
      <c r="W165" s="2">
        <v>4</v>
      </c>
      <c r="X165" s="2">
        <v>1</v>
      </c>
      <c r="Y165" s="2">
        <v>3</v>
      </c>
      <c r="Z165" s="2">
        <v>1</v>
      </c>
      <c r="AA165" s="2">
        <v>4</v>
      </c>
      <c r="AB165" s="2">
        <v>5</v>
      </c>
      <c r="AC165" s="2">
        <v>2</v>
      </c>
      <c r="AD165" s="2">
        <v>5</v>
      </c>
      <c r="AE165" s="2">
        <v>4</v>
      </c>
      <c r="AF165" s="2">
        <v>3</v>
      </c>
      <c r="AG165" s="2">
        <v>5</v>
      </c>
      <c r="AH165" s="2">
        <v>3</v>
      </c>
      <c r="AI165" s="2">
        <v>5</v>
      </c>
      <c r="AJ165" s="2">
        <v>5</v>
      </c>
      <c r="AK165" s="2">
        <v>2</v>
      </c>
      <c r="AL165" s="2">
        <v>1</v>
      </c>
      <c r="AM165" s="2">
        <v>5</v>
      </c>
      <c r="AN165" s="2">
        <v>1</v>
      </c>
      <c r="AO165" s="2">
        <v>3</v>
      </c>
      <c r="AP165" s="2" t="s">
        <v>225</v>
      </c>
      <c r="AQ165" s="2">
        <v>4</v>
      </c>
      <c r="AR165" s="2">
        <v>4</v>
      </c>
      <c r="AS165" s="2">
        <v>1</v>
      </c>
      <c r="AT165" s="2">
        <v>4</v>
      </c>
      <c r="AU165" s="2">
        <v>3</v>
      </c>
      <c r="AV165" s="2">
        <v>5</v>
      </c>
      <c r="AW165" s="2">
        <v>2</v>
      </c>
      <c r="AX165" s="2">
        <v>4</v>
      </c>
      <c r="AY165" s="2">
        <v>2</v>
      </c>
      <c r="AZ165" s="2">
        <v>4</v>
      </c>
      <c r="BA165" s="2">
        <v>1</v>
      </c>
      <c r="BB165" s="2">
        <v>5</v>
      </c>
    </row>
    <row r="166" spans="1:54" x14ac:dyDescent="0.25">
      <c r="A166" s="2">
        <v>165</v>
      </c>
      <c r="B166" s="2" t="s">
        <v>226</v>
      </c>
      <c r="C166" s="3">
        <v>39682</v>
      </c>
      <c r="D166" s="2">
        <f t="shared" ca="1" si="2"/>
        <v>13</v>
      </c>
      <c r="E166" s="2" t="s">
        <v>58</v>
      </c>
      <c r="F166" s="2" t="s">
        <v>206</v>
      </c>
      <c r="G166" s="2">
        <v>7</v>
      </c>
      <c r="H166" s="3">
        <v>44547</v>
      </c>
      <c r="I166" s="2">
        <v>1</v>
      </c>
      <c r="J166" s="2">
        <v>1</v>
      </c>
      <c r="K166" s="2">
        <v>1</v>
      </c>
      <c r="L166" s="2">
        <v>3</v>
      </c>
      <c r="M166" s="2">
        <v>4</v>
      </c>
      <c r="N166" s="2">
        <v>1</v>
      </c>
      <c r="O166" s="2">
        <v>4</v>
      </c>
      <c r="P166" s="2">
        <v>4</v>
      </c>
      <c r="Q166" s="2">
        <v>5</v>
      </c>
      <c r="R166" s="2">
        <v>3</v>
      </c>
      <c r="S166" s="2">
        <v>2</v>
      </c>
      <c r="T166" s="2">
        <v>3</v>
      </c>
      <c r="U166" s="2">
        <v>2</v>
      </c>
      <c r="V166" s="2">
        <v>3</v>
      </c>
      <c r="W166" s="2">
        <v>4</v>
      </c>
      <c r="X166" s="2">
        <v>1</v>
      </c>
      <c r="Y166" s="2">
        <v>1</v>
      </c>
      <c r="Z166" s="2">
        <v>3</v>
      </c>
      <c r="AA166" s="2">
        <v>1</v>
      </c>
      <c r="AB166" s="2">
        <v>5</v>
      </c>
      <c r="AC166" s="2">
        <v>3</v>
      </c>
      <c r="AD166" s="2">
        <v>4</v>
      </c>
      <c r="AE166" s="2">
        <v>3</v>
      </c>
      <c r="AF166" s="2">
        <v>5</v>
      </c>
      <c r="AG166" s="2">
        <v>4</v>
      </c>
      <c r="AH166" s="2">
        <v>3</v>
      </c>
      <c r="AI166" s="2">
        <v>1</v>
      </c>
      <c r="AJ166" s="2">
        <v>3</v>
      </c>
      <c r="AK166" s="2">
        <v>2</v>
      </c>
      <c r="AL166" s="2">
        <v>5</v>
      </c>
      <c r="AM166" s="2">
        <v>3</v>
      </c>
      <c r="AN166" s="2">
        <v>1</v>
      </c>
      <c r="AO166" s="2">
        <v>3</v>
      </c>
      <c r="AP166" s="2">
        <v>5</v>
      </c>
      <c r="AQ166" s="2">
        <v>3</v>
      </c>
      <c r="AR166" s="2">
        <v>1</v>
      </c>
      <c r="AS166" s="2">
        <v>1</v>
      </c>
      <c r="AT166" s="2">
        <v>3</v>
      </c>
      <c r="AU166" s="2">
        <v>2</v>
      </c>
      <c r="AV166" s="2">
        <v>3</v>
      </c>
      <c r="AW166" s="2">
        <v>2</v>
      </c>
      <c r="AX166" s="2">
        <v>3</v>
      </c>
      <c r="AY166" s="2">
        <v>3</v>
      </c>
      <c r="AZ166" s="2">
        <v>1</v>
      </c>
      <c r="BA166" s="2">
        <v>3</v>
      </c>
      <c r="BB166" s="2">
        <v>4</v>
      </c>
    </row>
    <row r="167" spans="1:54" x14ac:dyDescent="0.25">
      <c r="A167" s="2">
        <v>166</v>
      </c>
      <c r="B167" s="2" t="s">
        <v>227</v>
      </c>
      <c r="C167" s="3">
        <v>39895</v>
      </c>
      <c r="D167" s="2">
        <f t="shared" ca="1" si="2"/>
        <v>12</v>
      </c>
      <c r="E167" s="2" t="s">
        <v>58</v>
      </c>
      <c r="F167" s="2" t="s">
        <v>206</v>
      </c>
      <c r="G167" s="2">
        <v>7</v>
      </c>
      <c r="H167" s="3">
        <v>44547</v>
      </c>
      <c r="I167" s="2">
        <v>3</v>
      </c>
      <c r="J167" s="2">
        <v>4</v>
      </c>
      <c r="K167" s="2">
        <v>1</v>
      </c>
      <c r="L167" s="2">
        <v>3</v>
      </c>
      <c r="M167" s="2">
        <v>2</v>
      </c>
      <c r="N167" s="2">
        <v>5</v>
      </c>
      <c r="O167" s="2">
        <v>2</v>
      </c>
      <c r="P167" s="2">
        <v>3</v>
      </c>
      <c r="Q167" s="2">
        <v>0</v>
      </c>
      <c r="R167" s="2">
        <v>0</v>
      </c>
      <c r="S167" s="2">
        <v>0</v>
      </c>
      <c r="T167" s="2">
        <v>0</v>
      </c>
      <c r="U167" s="2">
        <v>2</v>
      </c>
      <c r="V167" s="2">
        <v>3</v>
      </c>
      <c r="W167" s="2">
        <v>4</v>
      </c>
      <c r="X167" s="2">
        <v>1</v>
      </c>
      <c r="Y167" s="2">
        <v>1</v>
      </c>
      <c r="Z167" s="2">
        <v>3</v>
      </c>
      <c r="AA167" s="2">
        <v>1</v>
      </c>
      <c r="AB167" s="2">
        <v>5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1</v>
      </c>
      <c r="AJ167" s="2">
        <v>3</v>
      </c>
      <c r="AK167" s="2">
        <v>2</v>
      </c>
      <c r="AL167" s="2">
        <v>5</v>
      </c>
      <c r="AM167" s="2">
        <v>3</v>
      </c>
      <c r="AN167" s="2">
        <v>1</v>
      </c>
      <c r="AO167" s="2">
        <v>2</v>
      </c>
      <c r="AP167" s="2">
        <v>2</v>
      </c>
      <c r="AQ167" s="2">
        <v>5</v>
      </c>
      <c r="AR167" s="2">
        <v>1</v>
      </c>
      <c r="AS167" s="2">
        <v>2</v>
      </c>
      <c r="AT167" s="2">
        <v>1</v>
      </c>
      <c r="AU167" s="2">
        <v>2</v>
      </c>
      <c r="AV167" s="2">
        <v>2</v>
      </c>
      <c r="AW167" s="2">
        <v>2</v>
      </c>
      <c r="AX167" s="2">
        <v>4</v>
      </c>
      <c r="AY167" s="2">
        <v>1</v>
      </c>
      <c r="AZ167" s="2">
        <v>2</v>
      </c>
      <c r="BA167" s="2">
        <v>0</v>
      </c>
      <c r="BB167" s="2">
        <v>0</v>
      </c>
    </row>
    <row r="168" spans="1:54" x14ac:dyDescent="0.25">
      <c r="A168" s="2">
        <v>167</v>
      </c>
      <c r="B168" s="2" t="s">
        <v>228</v>
      </c>
      <c r="C168" s="3">
        <v>39606</v>
      </c>
      <c r="D168" s="2">
        <f t="shared" ca="1" si="2"/>
        <v>13</v>
      </c>
      <c r="E168" s="2" t="s">
        <v>58</v>
      </c>
      <c r="F168" s="2" t="s">
        <v>206</v>
      </c>
      <c r="G168" s="2">
        <v>7</v>
      </c>
      <c r="H168" s="3">
        <v>44547</v>
      </c>
      <c r="I168" s="2">
        <v>3</v>
      </c>
      <c r="J168" s="2">
        <v>4</v>
      </c>
      <c r="K168" s="2">
        <v>4</v>
      </c>
      <c r="L168" s="2">
        <v>3</v>
      </c>
      <c r="M168" s="2">
        <v>2</v>
      </c>
      <c r="N168" s="2">
        <v>5</v>
      </c>
      <c r="O168" s="2">
        <v>4</v>
      </c>
      <c r="P168" s="2">
        <v>4</v>
      </c>
      <c r="Q168" s="2">
        <v>0</v>
      </c>
      <c r="R168" s="2">
        <v>0</v>
      </c>
      <c r="S168" s="2">
        <v>0</v>
      </c>
      <c r="T168" s="2">
        <v>0</v>
      </c>
      <c r="U168" s="2">
        <v>2</v>
      </c>
      <c r="V168" s="2">
        <v>5</v>
      </c>
      <c r="W168" s="2">
        <v>4</v>
      </c>
      <c r="X168" s="2">
        <v>1</v>
      </c>
      <c r="Y168" s="2">
        <v>3</v>
      </c>
      <c r="Z168" s="2">
        <v>5</v>
      </c>
      <c r="AA168" s="2">
        <v>5</v>
      </c>
      <c r="AB168" s="2">
        <v>3</v>
      </c>
      <c r="AC168" s="2">
        <v>2</v>
      </c>
      <c r="AD168" s="2">
        <v>3</v>
      </c>
      <c r="AE168" s="2">
        <v>0</v>
      </c>
      <c r="AF168" s="2">
        <v>0</v>
      </c>
      <c r="AG168" s="2">
        <v>0</v>
      </c>
      <c r="AH168" s="2">
        <v>0</v>
      </c>
      <c r="AI168" s="2">
        <v>1</v>
      </c>
      <c r="AJ168" s="2">
        <v>3</v>
      </c>
      <c r="AK168" s="2">
        <v>2</v>
      </c>
      <c r="AL168" s="2">
        <v>5</v>
      </c>
      <c r="AM168" s="2">
        <v>3</v>
      </c>
      <c r="AN168" s="2">
        <v>1</v>
      </c>
      <c r="AO168" s="2">
        <v>3</v>
      </c>
      <c r="AP168" s="2">
        <v>1</v>
      </c>
      <c r="AQ168" s="2">
        <v>3</v>
      </c>
      <c r="AR168" s="2">
        <v>2</v>
      </c>
      <c r="AS168" s="2">
        <v>2</v>
      </c>
      <c r="AT168" s="2">
        <v>4</v>
      </c>
      <c r="AU168" s="2">
        <v>3</v>
      </c>
      <c r="AV168" s="2">
        <v>3</v>
      </c>
      <c r="AW168" s="2">
        <v>2</v>
      </c>
      <c r="AX168" s="2">
        <v>4</v>
      </c>
      <c r="AY168" s="2">
        <v>3</v>
      </c>
      <c r="AZ168" s="2">
        <v>2</v>
      </c>
      <c r="BA168" s="2">
        <v>4</v>
      </c>
      <c r="BB168" s="2">
        <v>1</v>
      </c>
    </row>
    <row r="169" spans="1:54" x14ac:dyDescent="0.25">
      <c r="A169" s="2">
        <v>168</v>
      </c>
      <c r="B169" s="2" t="s">
        <v>229</v>
      </c>
      <c r="C169" s="3">
        <v>39709</v>
      </c>
      <c r="D169" s="2">
        <f t="shared" ca="1" si="2"/>
        <v>13</v>
      </c>
      <c r="E169" s="2" t="s">
        <v>58</v>
      </c>
      <c r="F169" s="2" t="s">
        <v>206</v>
      </c>
      <c r="G169" s="2">
        <v>7</v>
      </c>
      <c r="H169" s="3">
        <v>44547</v>
      </c>
      <c r="I169" s="2">
        <v>3</v>
      </c>
      <c r="J169" s="2">
        <v>4</v>
      </c>
      <c r="K169" s="2">
        <v>4</v>
      </c>
      <c r="L169" s="2">
        <v>3</v>
      </c>
      <c r="M169" s="2">
        <v>2</v>
      </c>
      <c r="N169" s="2">
        <v>5</v>
      </c>
      <c r="O169" s="2">
        <v>4</v>
      </c>
      <c r="P169" s="2">
        <v>3</v>
      </c>
      <c r="Q169" s="2">
        <v>1</v>
      </c>
      <c r="R169" s="2">
        <v>5</v>
      </c>
      <c r="S169" s="2">
        <v>2</v>
      </c>
      <c r="T169" s="2">
        <v>5</v>
      </c>
      <c r="U169" s="2">
        <v>2</v>
      </c>
      <c r="V169" s="2">
        <v>3</v>
      </c>
      <c r="W169" s="2">
        <v>4</v>
      </c>
      <c r="X169" s="2">
        <v>1</v>
      </c>
      <c r="Y169" s="2">
        <v>1</v>
      </c>
      <c r="Z169" s="2">
        <v>3</v>
      </c>
      <c r="AA169" s="2">
        <v>5</v>
      </c>
      <c r="AB169" s="2">
        <v>5</v>
      </c>
      <c r="AC169" s="2">
        <v>4</v>
      </c>
      <c r="AD169" s="2">
        <v>3</v>
      </c>
      <c r="AE169" s="2">
        <v>4</v>
      </c>
      <c r="AF169" s="2">
        <v>3</v>
      </c>
      <c r="AG169" s="2">
        <v>2</v>
      </c>
      <c r="AH169" s="2">
        <v>1</v>
      </c>
      <c r="AI169" s="2">
        <v>1</v>
      </c>
      <c r="AJ169" s="2">
        <v>3</v>
      </c>
      <c r="AK169" s="2">
        <v>2</v>
      </c>
      <c r="AL169" s="2">
        <v>5</v>
      </c>
      <c r="AM169" s="2">
        <v>3</v>
      </c>
      <c r="AN169" s="2">
        <v>1</v>
      </c>
      <c r="AO169" s="2">
        <v>2</v>
      </c>
      <c r="AP169" s="2">
        <v>2</v>
      </c>
      <c r="AQ169" s="2">
        <v>3</v>
      </c>
      <c r="AR169" s="2">
        <v>2</v>
      </c>
      <c r="AS169" s="2">
        <v>2</v>
      </c>
      <c r="AT169" s="2">
        <v>5</v>
      </c>
      <c r="AU169" s="2">
        <v>3</v>
      </c>
      <c r="AV169" s="2">
        <v>2</v>
      </c>
      <c r="AW169" s="2">
        <v>2</v>
      </c>
      <c r="AX169" s="2">
        <v>4</v>
      </c>
      <c r="AY169" s="2">
        <v>3</v>
      </c>
      <c r="AZ169" s="2">
        <v>0</v>
      </c>
      <c r="BA169" s="2">
        <v>0</v>
      </c>
      <c r="BB169" s="2">
        <v>0</v>
      </c>
    </row>
    <row r="170" spans="1:54" x14ac:dyDescent="0.25">
      <c r="A170" s="2">
        <v>169</v>
      </c>
      <c r="B170" s="2" t="s">
        <v>230</v>
      </c>
      <c r="C170" s="3">
        <v>39790</v>
      </c>
      <c r="D170" s="2">
        <f t="shared" ca="1" si="2"/>
        <v>13</v>
      </c>
      <c r="E170" s="2" t="s">
        <v>58</v>
      </c>
      <c r="F170" s="2" t="s">
        <v>206</v>
      </c>
      <c r="G170" s="2">
        <v>7</v>
      </c>
      <c r="H170" s="3">
        <v>44547</v>
      </c>
      <c r="I170" s="2">
        <v>3</v>
      </c>
      <c r="J170" s="2">
        <v>4</v>
      </c>
      <c r="K170" s="2">
        <v>1</v>
      </c>
      <c r="L170" s="2">
        <v>3</v>
      </c>
      <c r="M170" s="2">
        <v>2</v>
      </c>
      <c r="N170" s="2">
        <v>5</v>
      </c>
      <c r="O170" s="2">
        <v>4</v>
      </c>
      <c r="P170" s="2">
        <v>3</v>
      </c>
      <c r="Q170" s="2">
        <v>1</v>
      </c>
      <c r="R170" s="2">
        <v>0</v>
      </c>
      <c r="S170" s="2">
        <v>0</v>
      </c>
      <c r="T170" s="2">
        <v>0</v>
      </c>
      <c r="U170" s="2">
        <v>2</v>
      </c>
      <c r="V170" s="2">
        <v>3</v>
      </c>
      <c r="W170" s="2">
        <v>4</v>
      </c>
      <c r="X170" s="2">
        <v>1</v>
      </c>
      <c r="Y170" s="2">
        <v>3</v>
      </c>
      <c r="Z170" s="2">
        <v>4</v>
      </c>
      <c r="AA170" s="2">
        <v>2</v>
      </c>
      <c r="AB170" s="2">
        <v>5</v>
      </c>
      <c r="AC170" s="2">
        <v>4</v>
      </c>
      <c r="AD170" s="2">
        <v>3</v>
      </c>
      <c r="AE170" s="2">
        <v>4</v>
      </c>
      <c r="AF170" s="2">
        <v>2</v>
      </c>
      <c r="AG170" s="2">
        <v>3</v>
      </c>
      <c r="AH170" s="2">
        <v>2</v>
      </c>
      <c r="AI170" s="2">
        <v>1</v>
      </c>
      <c r="AJ170" s="2">
        <v>3</v>
      </c>
      <c r="AK170" s="2">
        <v>2</v>
      </c>
      <c r="AL170" s="2">
        <v>5</v>
      </c>
      <c r="AM170" s="2">
        <v>3</v>
      </c>
      <c r="AN170" s="2">
        <v>1</v>
      </c>
      <c r="AO170" s="2">
        <v>2</v>
      </c>
      <c r="AP170" s="2">
        <v>4</v>
      </c>
      <c r="AQ170" s="2">
        <v>5</v>
      </c>
      <c r="AR170" s="2">
        <v>1</v>
      </c>
      <c r="AS170" s="2">
        <v>2</v>
      </c>
      <c r="AT170" s="2">
        <v>2</v>
      </c>
      <c r="AU170" s="2">
        <v>3</v>
      </c>
      <c r="AV170" s="2">
        <v>1</v>
      </c>
      <c r="AW170" s="2">
        <v>2</v>
      </c>
      <c r="AX170" s="2">
        <v>4</v>
      </c>
      <c r="AY170" s="2">
        <v>1</v>
      </c>
      <c r="AZ170" s="2">
        <v>3</v>
      </c>
      <c r="BA170" s="2">
        <v>1</v>
      </c>
      <c r="BB170" s="2">
        <v>1</v>
      </c>
    </row>
    <row r="171" spans="1:54" x14ac:dyDescent="0.25">
      <c r="A171" s="2">
        <v>170</v>
      </c>
      <c r="B171" s="2" t="s">
        <v>231</v>
      </c>
      <c r="C171" s="3">
        <v>39585</v>
      </c>
      <c r="D171" s="2">
        <f t="shared" ca="1" si="2"/>
        <v>13</v>
      </c>
      <c r="E171" s="2" t="s">
        <v>58</v>
      </c>
      <c r="F171" s="2" t="s">
        <v>206</v>
      </c>
      <c r="G171" s="2">
        <v>7</v>
      </c>
      <c r="H171" s="3">
        <v>44547</v>
      </c>
      <c r="I171" s="2">
        <v>3</v>
      </c>
      <c r="J171" s="2">
        <v>2</v>
      </c>
      <c r="K171" s="2">
        <v>1</v>
      </c>
      <c r="L171" s="2">
        <v>4</v>
      </c>
      <c r="M171" s="2">
        <v>1</v>
      </c>
      <c r="N171" s="2">
        <v>3</v>
      </c>
      <c r="O171" s="2">
        <v>3</v>
      </c>
      <c r="P171" s="2">
        <v>5</v>
      </c>
      <c r="Q171" s="2">
        <v>3</v>
      </c>
      <c r="R171" s="2">
        <v>0</v>
      </c>
      <c r="S171" s="2">
        <v>0</v>
      </c>
      <c r="T171" s="2">
        <v>0</v>
      </c>
      <c r="U171" s="2">
        <v>2</v>
      </c>
      <c r="V171" s="2">
        <v>3</v>
      </c>
      <c r="W171" s="2">
        <v>2</v>
      </c>
      <c r="X171" s="2">
        <v>1</v>
      </c>
      <c r="Y171" s="2">
        <v>3</v>
      </c>
      <c r="Z171" s="2">
        <v>3</v>
      </c>
      <c r="AA171" s="2">
        <v>5</v>
      </c>
      <c r="AB171" s="2">
        <v>2</v>
      </c>
      <c r="AC171" s="2">
        <v>3</v>
      </c>
      <c r="AD171" s="2">
        <v>5</v>
      </c>
      <c r="AE171" s="2">
        <v>2</v>
      </c>
      <c r="AF171" s="2">
        <v>5</v>
      </c>
      <c r="AG171" s="2">
        <v>2</v>
      </c>
      <c r="AH171" s="2">
        <v>3</v>
      </c>
      <c r="AI171" s="2">
        <v>5</v>
      </c>
      <c r="AJ171" s="2">
        <v>4</v>
      </c>
      <c r="AK171" s="2">
        <v>3</v>
      </c>
      <c r="AL171" s="2">
        <v>5</v>
      </c>
      <c r="AM171" s="2">
        <v>1</v>
      </c>
      <c r="AN171" s="2">
        <v>2</v>
      </c>
      <c r="AO171" s="2">
        <v>5</v>
      </c>
      <c r="AP171" s="2">
        <v>4</v>
      </c>
      <c r="AQ171" s="2">
        <v>3</v>
      </c>
      <c r="AR171" s="2">
        <v>1</v>
      </c>
      <c r="AS171" s="2">
        <v>5</v>
      </c>
      <c r="AT171" s="2">
        <v>3</v>
      </c>
      <c r="AU171" s="2">
        <v>3</v>
      </c>
      <c r="AV171" s="2">
        <v>1</v>
      </c>
      <c r="AW171" s="2">
        <v>5</v>
      </c>
      <c r="AX171" s="2">
        <v>2</v>
      </c>
      <c r="AY171" s="2">
        <v>1</v>
      </c>
      <c r="AZ171" s="2">
        <v>3</v>
      </c>
      <c r="BA171" s="2">
        <v>1</v>
      </c>
      <c r="BB171" s="2">
        <v>2</v>
      </c>
    </row>
    <row r="172" spans="1:54" x14ac:dyDescent="0.25">
      <c r="A172" s="2">
        <v>171</v>
      </c>
      <c r="B172" s="2" t="s">
        <v>232</v>
      </c>
      <c r="C172" s="3">
        <v>39985</v>
      </c>
      <c r="D172" s="2">
        <f t="shared" ca="1" si="2"/>
        <v>12</v>
      </c>
      <c r="E172" s="2" t="s">
        <v>58</v>
      </c>
      <c r="F172" s="2" t="s">
        <v>206</v>
      </c>
      <c r="G172" s="2">
        <v>7</v>
      </c>
      <c r="H172" s="3">
        <v>44547</v>
      </c>
      <c r="I172" s="2">
        <v>3</v>
      </c>
      <c r="J172" s="2">
        <v>2</v>
      </c>
      <c r="K172" s="2">
        <v>1</v>
      </c>
      <c r="L172" s="2">
        <v>3</v>
      </c>
      <c r="M172" s="2">
        <v>2</v>
      </c>
      <c r="N172" s="2">
        <v>4</v>
      </c>
      <c r="O172" s="2">
        <v>2</v>
      </c>
      <c r="P172" s="2">
        <v>1</v>
      </c>
      <c r="Q172" s="2">
        <v>2</v>
      </c>
      <c r="R172" s="2">
        <v>4</v>
      </c>
      <c r="S172" s="2">
        <v>2</v>
      </c>
      <c r="T172" s="2">
        <v>3</v>
      </c>
      <c r="U172" s="2">
        <v>2</v>
      </c>
      <c r="V172" s="2">
        <v>3</v>
      </c>
      <c r="W172" s="2">
        <v>4</v>
      </c>
      <c r="X172" s="2">
        <v>3</v>
      </c>
      <c r="Y172" s="2">
        <v>3</v>
      </c>
      <c r="Z172" s="2">
        <v>5</v>
      </c>
      <c r="AA172" s="2">
        <v>5</v>
      </c>
      <c r="AB172" s="2">
        <v>1</v>
      </c>
      <c r="AC172" s="2">
        <v>4</v>
      </c>
      <c r="AD172" s="2">
        <v>3</v>
      </c>
      <c r="AE172" s="2">
        <v>4</v>
      </c>
      <c r="AF172" s="2">
        <v>2</v>
      </c>
      <c r="AG172" s="2">
        <v>4</v>
      </c>
      <c r="AH172" s="2">
        <v>3</v>
      </c>
      <c r="AI172" s="2">
        <v>1</v>
      </c>
      <c r="AJ172" s="2">
        <v>3</v>
      </c>
      <c r="AK172" s="2">
        <v>2</v>
      </c>
      <c r="AL172" s="2">
        <v>5</v>
      </c>
      <c r="AM172" s="2">
        <v>3</v>
      </c>
      <c r="AN172" s="2">
        <v>5</v>
      </c>
      <c r="AO172" s="2">
        <v>3</v>
      </c>
      <c r="AP172" s="2">
        <v>1</v>
      </c>
      <c r="AQ172" s="2">
        <v>3</v>
      </c>
      <c r="AR172" s="2">
        <v>2</v>
      </c>
      <c r="AS172" s="2">
        <v>2</v>
      </c>
      <c r="AT172" s="2">
        <v>1</v>
      </c>
      <c r="AU172" s="2">
        <v>3</v>
      </c>
      <c r="AV172" s="2">
        <v>1</v>
      </c>
      <c r="AW172" s="2">
        <v>4</v>
      </c>
      <c r="AX172" s="2">
        <v>4</v>
      </c>
      <c r="AY172" s="2">
        <v>1</v>
      </c>
      <c r="AZ172" s="2">
        <v>4</v>
      </c>
      <c r="BA172" s="2">
        <v>1</v>
      </c>
      <c r="BB172" s="2">
        <v>5</v>
      </c>
    </row>
    <row r="173" spans="1:54" x14ac:dyDescent="0.25">
      <c r="A173" s="2">
        <v>172</v>
      </c>
      <c r="B173" s="2" t="s">
        <v>233</v>
      </c>
      <c r="C173" s="3">
        <v>40073</v>
      </c>
      <c r="D173" s="2">
        <f t="shared" ca="1" si="2"/>
        <v>12</v>
      </c>
      <c r="E173" s="2" t="s">
        <v>58</v>
      </c>
      <c r="F173" s="2" t="s">
        <v>206</v>
      </c>
      <c r="G173" s="2">
        <v>7</v>
      </c>
      <c r="H173" s="3">
        <v>44547</v>
      </c>
      <c r="I173" s="2">
        <v>3</v>
      </c>
      <c r="J173" s="2">
        <v>1</v>
      </c>
      <c r="K173" s="2">
        <v>1</v>
      </c>
      <c r="L173" s="2">
        <v>3</v>
      </c>
      <c r="M173" s="2">
        <v>3</v>
      </c>
      <c r="N173" s="2">
        <v>5</v>
      </c>
      <c r="O173" s="2">
        <v>4</v>
      </c>
      <c r="P173" s="2">
        <v>2</v>
      </c>
      <c r="Q173" s="2">
        <v>0</v>
      </c>
      <c r="R173" s="2">
        <v>0</v>
      </c>
      <c r="S173" s="2">
        <v>0</v>
      </c>
      <c r="T173" s="2">
        <v>0</v>
      </c>
      <c r="U173" s="2">
        <v>2</v>
      </c>
      <c r="V173" s="2">
        <v>3</v>
      </c>
      <c r="W173" s="2">
        <v>4</v>
      </c>
      <c r="X173" s="2">
        <v>1</v>
      </c>
      <c r="Y173" s="2">
        <v>1</v>
      </c>
      <c r="Z173" s="2">
        <v>3</v>
      </c>
      <c r="AA173" s="2">
        <v>1</v>
      </c>
      <c r="AB173" s="2">
        <v>5</v>
      </c>
      <c r="AC173" s="2">
        <v>4</v>
      </c>
      <c r="AD173" s="2">
        <v>3</v>
      </c>
      <c r="AE173" s="2">
        <v>4</v>
      </c>
      <c r="AF173" s="2">
        <v>4</v>
      </c>
      <c r="AG173" s="2">
        <v>2</v>
      </c>
      <c r="AH173" s="2">
        <v>3</v>
      </c>
      <c r="AI173" s="2">
        <v>1</v>
      </c>
      <c r="AJ173" s="2">
        <v>3</v>
      </c>
      <c r="AK173" s="2">
        <v>2</v>
      </c>
      <c r="AL173" s="2">
        <v>1</v>
      </c>
      <c r="AM173" s="2">
        <v>5</v>
      </c>
      <c r="AN173" s="2">
        <v>5</v>
      </c>
      <c r="AO173" s="2">
        <v>4</v>
      </c>
      <c r="AP173" s="2">
        <v>3</v>
      </c>
      <c r="AQ173" s="2">
        <v>1</v>
      </c>
      <c r="AR173" s="2">
        <v>4</v>
      </c>
      <c r="AS173" s="2">
        <v>5</v>
      </c>
      <c r="AT173" s="2">
        <v>1</v>
      </c>
      <c r="AU173" s="2">
        <v>2</v>
      </c>
      <c r="AV173" s="2">
        <v>2</v>
      </c>
      <c r="AW173" s="2">
        <v>3</v>
      </c>
      <c r="AX173" s="2">
        <v>3</v>
      </c>
      <c r="AY173" s="2">
        <v>5</v>
      </c>
      <c r="AZ173" s="2">
        <v>3</v>
      </c>
      <c r="BA173" s="2">
        <v>2</v>
      </c>
      <c r="BB173" s="2">
        <v>5</v>
      </c>
    </row>
    <row r="174" spans="1:54" x14ac:dyDescent="0.25">
      <c r="A174" s="2">
        <v>173</v>
      </c>
      <c r="B174" s="2" t="s">
        <v>234</v>
      </c>
      <c r="C174" s="3">
        <v>39867</v>
      </c>
      <c r="D174" s="2">
        <f t="shared" ca="1" si="2"/>
        <v>12</v>
      </c>
      <c r="E174" s="2" t="s">
        <v>58</v>
      </c>
      <c r="F174" s="2" t="s">
        <v>206</v>
      </c>
      <c r="G174" s="2">
        <v>7</v>
      </c>
      <c r="H174" s="3">
        <v>44547</v>
      </c>
      <c r="I174" s="2">
        <v>2</v>
      </c>
      <c r="J174" s="2">
        <v>4</v>
      </c>
      <c r="K174" s="2">
        <v>5</v>
      </c>
      <c r="L174" s="2">
        <v>5</v>
      </c>
      <c r="M174" s="2">
        <v>1</v>
      </c>
      <c r="N174" s="2">
        <v>5</v>
      </c>
      <c r="O174" s="2">
        <v>2</v>
      </c>
      <c r="P174" s="2">
        <v>1</v>
      </c>
      <c r="Q174" s="2">
        <v>0</v>
      </c>
      <c r="R174" s="2">
        <v>0</v>
      </c>
      <c r="S174" s="2">
        <v>0</v>
      </c>
      <c r="T174" s="2">
        <v>0</v>
      </c>
      <c r="U174" s="2">
        <v>2</v>
      </c>
      <c r="V174" s="2">
        <v>3</v>
      </c>
      <c r="W174" s="2">
        <v>4</v>
      </c>
      <c r="X174" s="2">
        <v>1</v>
      </c>
      <c r="Y174" s="2">
        <v>4</v>
      </c>
      <c r="Z174" s="2">
        <v>5</v>
      </c>
      <c r="AA174" s="2">
        <v>1</v>
      </c>
      <c r="AB174" s="2">
        <v>5</v>
      </c>
      <c r="AC174" s="2">
        <v>3</v>
      </c>
      <c r="AD174" s="2">
        <v>3</v>
      </c>
      <c r="AE174" s="2">
        <v>3</v>
      </c>
      <c r="AF174" s="2">
        <v>5</v>
      </c>
      <c r="AG174" s="2">
        <v>3</v>
      </c>
      <c r="AH174" s="2">
        <v>5</v>
      </c>
      <c r="AI174" s="2">
        <v>1</v>
      </c>
      <c r="AJ174" s="2">
        <v>3</v>
      </c>
      <c r="AK174" s="2">
        <v>2</v>
      </c>
      <c r="AL174" s="2">
        <v>5</v>
      </c>
      <c r="AM174" s="2">
        <v>5</v>
      </c>
      <c r="AN174" s="2">
        <v>1</v>
      </c>
      <c r="AO174" s="2">
        <v>3</v>
      </c>
      <c r="AP174" s="2">
        <v>3</v>
      </c>
      <c r="AQ174" s="2">
        <v>1</v>
      </c>
      <c r="AR174" s="2">
        <v>1</v>
      </c>
      <c r="AS174" s="2">
        <v>2</v>
      </c>
      <c r="AT174" s="2">
        <v>2</v>
      </c>
      <c r="AU174" s="2">
        <v>2</v>
      </c>
      <c r="AV174" s="2">
        <v>1</v>
      </c>
      <c r="AW174" s="2">
        <v>2</v>
      </c>
      <c r="AX174" s="2">
        <v>2</v>
      </c>
      <c r="AY174" s="2">
        <v>1</v>
      </c>
      <c r="AZ174" s="2">
        <v>2</v>
      </c>
      <c r="BA174" s="2">
        <v>1</v>
      </c>
      <c r="BB174" s="2">
        <v>5</v>
      </c>
    </row>
    <row r="175" spans="1:54" x14ac:dyDescent="0.25">
      <c r="A175" s="2">
        <v>174</v>
      </c>
      <c r="B175" s="2" t="s">
        <v>235</v>
      </c>
      <c r="C175" s="3">
        <v>39757</v>
      </c>
      <c r="D175" s="2">
        <f t="shared" ca="1" si="2"/>
        <v>13</v>
      </c>
      <c r="E175" s="2" t="s">
        <v>54</v>
      </c>
      <c r="F175" s="2" t="s">
        <v>206</v>
      </c>
      <c r="G175" s="2">
        <v>7</v>
      </c>
      <c r="H175" s="3">
        <v>44547</v>
      </c>
      <c r="I175" s="2">
        <v>3</v>
      </c>
      <c r="J175" s="2">
        <v>4</v>
      </c>
      <c r="K175" s="2">
        <v>1</v>
      </c>
      <c r="L175" s="2">
        <v>3</v>
      </c>
      <c r="M175" s="2">
        <v>2</v>
      </c>
      <c r="N175" s="2">
        <v>4</v>
      </c>
      <c r="O175" s="2">
        <v>2</v>
      </c>
      <c r="P175" s="2">
        <v>1</v>
      </c>
      <c r="Q175" s="2">
        <v>0</v>
      </c>
      <c r="R175" s="2">
        <v>0</v>
      </c>
      <c r="S175" s="2">
        <v>0</v>
      </c>
      <c r="T175" s="2">
        <v>0</v>
      </c>
      <c r="U175" s="2">
        <v>2</v>
      </c>
      <c r="V175" s="2">
        <v>3</v>
      </c>
      <c r="W175" s="2">
        <v>4</v>
      </c>
      <c r="X175" s="2">
        <v>1</v>
      </c>
      <c r="Y175" s="2">
        <v>1</v>
      </c>
      <c r="Z175" s="2">
        <v>3</v>
      </c>
      <c r="AA175" s="2">
        <v>1</v>
      </c>
      <c r="AB175" s="2">
        <v>5</v>
      </c>
      <c r="AC175" s="2">
        <v>4</v>
      </c>
      <c r="AD175" s="2">
        <v>1</v>
      </c>
      <c r="AE175" s="2">
        <v>3</v>
      </c>
      <c r="AF175" s="2">
        <v>5</v>
      </c>
      <c r="AG175" s="2">
        <v>3</v>
      </c>
      <c r="AH175" s="2">
        <v>4</v>
      </c>
      <c r="AI175" s="2">
        <v>1</v>
      </c>
      <c r="AJ175" s="2">
        <v>3</v>
      </c>
      <c r="AK175" s="2">
        <v>2</v>
      </c>
      <c r="AL175" s="2">
        <v>5</v>
      </c>
      <c r="AM175" s="2">
        <v>1</v>
      </c>
      <c r="AN175" s="2">
        <v>1</v>
      </c>
      <c r="AO175" s="2">
        <v>3</v>
      </c>
      <c r="AP175" s="2">
        <v>1</v>
      </c>
      <c r="AQ175" s="2">
        <v>4</v>
      </c>
      <c r="AR175" s="2">
        <v>2</v>
      </c>
      <c r="AS175" s="2">
        <v>5</v>
      </c>
      <c r="AT175" s="2">
        <v>2</v>
      </c>
      <c r="AU175" s="2">
        <v>2</v>
      </c>
      <c r="AV175" s="2">
        <v>2</v>
      </c>
      <c r="AW175" s="2">
        <v>4</v>
      </c>
      <c r="AX175" s="2">
        <v>4</v>
      </c>
      <c r="AY175" s="2">
        <v>2</v>
      </c>
      <c r="AZ175" s="2">
        <v>1</v>
      </c>
      <c r="BA175" s="2">
        <v>1</v>
      </c>
      <c r="BB175" s="2">
        <v>3</v>
      </c>
    </row>
    <row r="176" spans="1:54" x14ac:dyDescent="0.25">
      <c r="A176" s="2">
        <v>175</v>
      </c>
      <c r="B176" s="2" t="s">
        <v>236</v>
      </c>
      <c r="C176" s="3">
        <v>39956</v>
      </c>
      <c r="D176" s="2">
        <f t="shared" ca="1" si="2"/>
        <v>12</v>
      </c>
      <c r="E176" s="2" t="s">
        <v>54</v>
      </c>
      <c r="F176" s="2" t="s">
        <v>206</v>
      </c>
      <c r="G176" s="2">
        <v>7</v>
      </c>
      <c r="H176" s="3">
        <v>44547</v>
      </c>
      <c r="I176" s="2">
        <v>3</v>
      </c>
      <c r="J176" s="2">
        <v>4</v>
      </c>
      <c r="K176" s="2">
        <v>1</v>
      </c>
      <c r="L176" s="2">
        <v>3</v>
      </c>
      <c r="M176" s="2">
        <v>2</v>
      </c>
      <c r="N176" s="2">
        <v>5</v>
      </c>
      <c r="O176" s="2">
        <v>2</v>
      </c>
      <c r="P176" s="2">
        <v>3</v>
      </c>
      <c r="Q176" s="2">
        <v>4</v>
      </c>
      <c r="R176" s="2">
        <v>1</v>
      </c>
      <c r="S176" s="2">
        <v>0</v>
      </c>
      <c r="T176" s="2">
        <v>0</v>
      </c>
      <c r="U176" s="2">
        <v>2</v>
      </c>
      <c r="V176" s="2">
        <v>3</v>
      </c>
      <c r="W176" s="2">
        <v>4</v>
      </c>
      <c r="X176" s="2">
        <v>1</v>
      </c>
      <c r="Y176" s="2">
        <v>1</v>
      </c>
      <c r="Z176" s="2">
        <v>3</v>
      </c>
      <c r="AA176" s="2">
        <v>1</v>
      </c>
      <c r="AB176" s="2">
        <v>5</v>
      </c>
      <c r="AC176" s="2">
        <v>4</v>
      </c>
      <c r="AD176" s="2">
        <v>5</v>
      </c>
      <c r="AE176" s="2">
        <v>2</v>
      </c>
      <c r="AF176" s="2">
        <v>2</v>
      </c>
      <c r="AG176" s="2">
        <v>2</v>
      </c>
      <c r="AH176" s="2">
        <v>4</v>
      </c>
      <c r="AI176" s="2">
        <v>1</v>
      </c>
      <c r="AJ176" s="2">
        <v>3</v>
      </c>
      <c r="AK176" s="2">
        <v>2</v>
      </c>
      <c r="AL176" s="2">
        <v>5</v>
      </c>
      <c r="AM176" s="2">
        <v>3</v>
      </c>
      <c r="AN176" s="2">
        <v>1</v>
      </c>
      <c r="AO176" s="2">
        <v>2</v>
      </c>
      <c r="AP176" s="2">
        <v>1</v>
      </c>
      <c r="AQ176" s="2">
        <v>3</v>
      </c>
      <c r="AR176" s="2">
        <v>1</v>
      </c>
      <c r="AS176" s="2">
        <v>5</v>
      </c>
      <c r="AT176" s="2">
        <v>2</v>
      </c>
      <c r="AU176" s="2">
        <v>2</v>
      </c>
      <c r="AV176" s="2">
        <v>3</v>
      </c>
      <c r="AW176" s="2">
        <v>3</v>
      </c>
      <c r="AX176" s="2">
        <v>4</v>
      </c>
      <c r="AY176" s="2">
        <v>3</v>
      </c>
      <c r="AZ176" s="2">
        <v>1</v>
      </c>
      <c r="BA176" s="2">
        <v>2</v>
      </c>
      <c r="BB176" s="2">
        <v>4</v>
      </c>
    </row>
    <row r="177" spans="1:54" x14ac:dyDescent="0.25">
      <c r="A177" s="2">
        <v>176</v>
      </c>
      <c r="B177" s="2" t="s">
        <v>237</v>
      </c>
      <c r="C177" s="3">
        <v>39966</v>
      </c>
      <c r="D177" s="2">
        <f t="shared" ca="1" si="2"/>
        <v>12</v>
      </c>
      <c r="E177" s="2" t="s">
        <v>54</v>
      </c>
      <c r="F177" s="2" t="s">
        <v>206</v>
      </c>
      <c r="G177" s="2">
        <v>7</v>
      </c>
      <c r="H177" s="3">
        <v>44547</v>
      </c>
      <c r="I177" s="2">
        <v>3</v>
      </c>
      <c r="J177" s="2">
        <v>4</v>
      </c>
      <c r="K177" s="2">
        <v>4</v>
      </c>
      <c r="L177" s="2">
        <v>3</v>
      </c>
      <c r="M177" s="2">
        <v>2</v>
      </c>
      <c r="N177" s="2">
        <v>4</v>
      </c>
      <c r="O177" s="2">
        <v>2</v>
      </c>
      <c r="P177" s="2">
        <v>3</v>
      </c>
      <c r="Q177" s="2">
        <v>2</v>
      </c>
      <c r="R177" s="2">
        <v>1</v>
      </c>
      <c r="S177" s="2">
        <v>5</v>
      </c>
      <c r="T177" s="2">
        <v>0</v>
      </c>
      <c r="U177" s="2">
        <v>2</v>
      </c>
      <c r="V177" s="2">
        <v>3</v>
      </c>
      <c r="W177" s="2">
        <v>4</v>
      </c>
      <c r="X177" s="2">
        <v>1</v>
      </c>
      <c r="Y177" s="2">
        <v>3</v>
      </c>
      <c r="Z177" s="2">
        <v>3</v>
      </c>
      <c r="AA177" s="2">
        <v>3</v>
      </c>
      <c r="AB177" s="2">
        <v>5</v>
      </c>
      <c r="AC177" s="2">
        <v>5</v>
      </c>
      <c r="AD177" s="2">
        <v>1</v>
      </c>
      <c r="AE177" s="2">
        <v>4</v>
      </c>
      <c r="AF177" s="2">
        <v>5</v>
      </c>
      <c r="AG177" s="2">
        <v>2</v>
      </c>
      <c r="AH177" s="2">
        <v>3</v>
      </c>
      <c r="AI177" s="2">
        <v>1</v>
      </c>
      <c r="AJ177" s="2">
        <v>3</v>
      </c>
      <c r="AK177" s="2">
        <v>2</v>
      </c>
      <c r="AL177" s="2">
        <v>5</v>
      </c>
      <c r="AM177" s="2">
        <v>3</v>
      </c>
      <c r="AN177" s="2">
        <v>1</v>
      </c>
      <c r="AO177" s="2">
        <v>2</v>
      </c>
      <c r="AP177" s="2">
        <v>1</v>
      </c>
      <c r="AQ177" s="2">
        <v>5</v>
      </c>
      <c r="AR177" s="2">
        <v>4</v>
      </c>
      <c r="AS177" s="2">
        <v>4</v>
      </c>
      <c r="AT177" s="2">
        <v>1</v>
      </c>
      <c r="AU177" s="2">
        <v>3</v>
      </c>
      <c r="AV177" s="2">
        <v>3</v>
      </c>
      <c r="AW177" s="2">
        <v>4</v>
      </c>
      <c r="AX177" s="2">
        <v>4</v>
      </c>
      <c r="AY177" s="2">
        <v>1</v>
      </c>
      <c r="AZ177" s="2">
        <v>3</v>
      </c>
      <c r="BA177" s="2">
        <v>1</v>
      </c>
      <c r="BB177" s="2">
        <v>0</v>
      </c>
    </row>
    <row r="178" spans="1:54" x14ac:dyDescent="0.25">
      <c r="A178" s="2">
        <v>177</v>
      </c>
      <c r="B178" s="2" t="s">
        <v>238</v>
      </c>
      <c r="C178" s="3">
        <v>39890</v>
      </c>
      <c r="D178" s="2">
        <f t="shared" ca="1" si="2"/>
        <v>12</v>
      </c>
      <c r="E178" s="2" t="s">
        <v>54</v>
      </c>
      <c r="F178" s="2" t="s">
        <v>206</v>
      </c>
      <c r="G178" s="2">
        <v>7</v>
      </c>
      <c r="H178" s="3">
        <v>44547</v>
      </c>
      <c r="I178" s="2">
        <v>3</v>
      </c>
      <c r="J178" s="2">
        <v>4</v>
      </c>
      <c r="K178" s="2">
        <v>1</v>
      </c>
      <c r="L178" s="2">
        <v>3</v>
      </c>
      <c r="M178" s="2">
        <v>2</v>
      </c>
      <c r="N178" s="2">
        <v>5</v>
      </c>
      <c r="O178" s="2">
        <v>4</v>
      </c>
      <c r="P178" s="2">
        <v>1</v>
      </c>
      <c r="Q178" s="2">
        <v>2</v>
      </c>
      <c r="R178" s="2">
        <v>1</v>
      </c>
      <c r="S178" s="2">
        <v>4</v>
      </c>
      <c r="T178" s="2">
        <v>1</v>
      </c>
      <c r="U178" s="2">
        <v>2</v>
      </c>
      <c r="V178" s="2">
        <v>3</v>
      </c>
      <c r="W178" s="2">
        <v>4</v>
      </c>
      <c r="X178" s="2">
        <v>1</v>
      </c>
      <c r="Y178" s="2">
        <v>1</v>
      </c>
      <c r="Z178" s="2">
        <v>3</v>
      </c>
      <c r="AA178" s="2">
        <v>5</v>
      </c>
      <c r="AB178" s="2">
        <v>5</v>
      </c>
      <c r="AC178" s="2">
        <v>4</v>
      </c>
      <c r="AD178" s="2">
        <v>1</v>
      </c>
      <c r="AE178" s="2">
        <v>4</v>
      </c>
      <c r="AF178" s="2">
        <v>5</v>
      </c>
      <c r="AG178" s="2">
        <v>3</v>
      </c>
      <c r="AH178" s="2">
        <v>2</v>
      </c>
      <c r="AI178" s="2">
        <v>1</v>
      </c>
      <c r="AJ178" s="2">
        <v>3</v>
      </c>
      <c r="AK178" s="2">
        <v>2</v>
      </c>
      <c r="AL178" s="2">
        <v>5</v>
      </c>
      <c r="AM178" s="2">
        <v>2</v>
      </c>
      <c r="AN178" s="2">
        <v>1</v>
      </c>
      <c r="AO178" s="2">
        <v>2</v>
      </c>
      <c r="AP178" s="2">
        <v>5</v>
      </c>
      <c r="AQ178" s="2">
        <v>3</v>
      </c>
      <c r="AR178" s="2">
        <v>1</v>
      </c>
      <c r="AS178" s="2">
        <v>1</v>
      </c>
      <c r="AT178" s="2">
        <v>3</v>
      </c>
      <c r="AU178" s="2">
        <v>2</v>
      </c>
      <c r="AV178" s="2">
        <v>2</v>
      </c>
      <c r="AW178" s="2">
        <v>2</v>
      </c>
      <c r="AX178" s="2">
        <v>4</v>
      </c>
      <c r="AY178" s="2">
        <v>3</v>
      </c>
      <c r="AZ178" s="2">
        <v>3</v>
      </c>
      <c r="BA178" s="2">
        <v>1</v>
      </c>
      <c r="BB178" s="2">
        <v>1</v>
      </c>
    </row>
    <row r="179" spans="1:54" x14ac:dyDescent="0.25">
      <c r="A179" s="2">
        <v>178</v>
      </c>
      <c r="B179" s="2" t="s">
        <v>239</v>
      </c>
      <c r="C179" s="3">
        <v>39814</v>
      </c>
      <c r="D179" s="2">
        <f t="shared" ca="1" si="2"/>
        <v>13</v>
      </c>
      <c r="E179" s="2" t="s">
        <v>58</v>
      </c>
      <c r="F179" s="2" t="s">
        <v>206</v>
      </c>
      <c r="G179" s="2">
        <v>7</v>
      </c>
      <c r="H179" s="3">
        <v>44547</v>
      </c>
      <c r="I179" s="2">
        <v>4</v>
      </c>
      <c r="J179" s="2">
        <v>3</v>
      </c>
      <c r="K179" s="2">
        <v>5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2</v>
      </c>
      <c r="V179" s="2">
        <v>3</v>
      </c>
      <c r="W179" s="2">
        <v>0</v>
      </c>
      <c r="X179" s="2">
        <v>5</v>
      </c>
      <c r="Y179" s="2">
        <v>0</v>
      </c>
      <c r="Z179" s="2">
        <v>4</v>
      </c>
      <c r="AA179" s="2">
        <v>1</v>
      </c>
      <c r="AB179" s="2">
        <v>3</v>
      </c>
      <c r="AC179" s="2">
        <v>1</v>
      </c>
      <c r="AD179" s="2">
        <v>4</v>
      </c>
      <c r="AE179" s="2">
        <v>1</v>
      </c>
      <c r="AF179" s="2">
        <v>5</v>
      </c>
      <c r="AG179" s="2">
        <v>3</v>
      </c>
      <c r="AH179" s="11">
        <v>3</v>
      </c>
      <c r="AI179" s="2">
        <v>1</v>
      </c>
      <c r="AJ179" s="2">
        <v>3</v>
      </c>
      <c r="AK179" s="2">
        <v>2</v>
      </c>
      <c r="AL179" s="2">
        <v>5</v>
      </c>
      <c r="AM179" s="2">
        <v>5</v>
      </c>
      <c r="AN179" s="2">
        <v>1</v>
      </c>
      <c r="AO179" s="2">
        <v>3</v>
      </c>
      <c r="AP179" s="2">
        <v>1</v>
      </c>
      <c r="AQ179" s="2">
        <v>1</v>
      </c>
      <c r="AR179" s="2">
        <v>1</v>
      </c>
      <c r="AS179" s="2">
        <v>5</v>
      </c>
      <c r="AT179" s="2">
        <v>2</v>
      </c>
      <c r="AU179" s="2">
        <v>3</v>
      </c>
      <c r="AV179" s="2">
        <v>5</v>
      </c>
      <c r="AW179" s="2">
        <v>3</v>
      </c>
      <c r="AX179" s="2">
        <v>4</v>
      </c>
      <c r="AY179" s="2">
        <v>1</v>
      </c>
      <c r="AZ179" s="2">
        <v>1</v>
      </c>
      <c r="BA179" s="2">
        <v>4</v>
      </c>
      <c r="BB179" s="2">
        <v>1</v>
      </c>
    </row>
    <row r="180" spans="1:54" x14ac:dyDescent="0.25">
      <c r="A180" s="2">
        <v>179</v>
      </c>
      <c r="B180" s="2" t="s">
        <v>240</v>
      </c>
      <c r="C180" s="3">
        <v>39963</v>
      </c>
      <c r="D180" s="2">
        <f t="shared" ca="1" si="2"/>
        <v>12</v>
      </c>
      <c r="E180" s="2" t="s">
        <v>58</v>
      </c>
      <c r="F180" s="2" t="s">
        <v>206</v>
      </c>
      <c r="G180" s="2">
        <v>7</v>
      </c>
      <c r="H180" s="3">
        <v>44547</v>
      </c>
      <c r="I180" s="2">
        <v>2</v>
      </c>
      <c r="J180" s="2">
        <v>4</v>
      </c>
      <c r="K180" s="2">
        <v>3</v>
      </c>
      <c r="L180" s="2">
        <v>3</v>
      </c>
      <c r="M180" s="2">
        <v>2</v>
      </c>
      <c r="N180" s="2">
        <v>5</v>
      </c>
      <c r="O180" s="2">
        <v>4</v>
      </c>
      <c r="P180" s="2">
        <v>2</v>
      </c>
      <c r="Q180" s="2">
        <v>0</v>
      </c>
      <c r="R180" s="2">
        <v>0</v>
      </c>
      <c r="S180" s="2">
        <v>0</v>
      </c>
      <c r="T180" s="2">
        <v>0</v>
      </c>
      <c r="U180" s="2">
        <v>2</v>
      </c>
      <c r="V180" s="2">
        <v>3</v>
      </c>
      <c r="W180" s="2">
        <v>4</v>
      </c>
      <c r="X180" s="2">
        <v>1</v>
      </c>
      <c r="Y180" s="2">
        <v>3</v>
      </c>
      <c r="Z180" s="2">
        <v>4</v>
      </c>
      <c r="AA180" s="2">
        <v>5</v>
      </c>
      <c r="AB180" s="2">
        <v>3</v>
      </c>
      <c r="AC180" s="2">
        <v>4</v>
      </c>
      <c r="AD180" s="2">
        <v>2</v>
      </c>
      <c r="AE180" s="2">
        <v>4</v>
      </c>
      <c r="AF180" s="2">
        <v>1</v>
      </c>
      <c r="AG180" s="2">
        <v>4</v>
      </c>
      <c r="AH180" s="2">
        <v>2</v>
      </c>
      <c r="AI180" s="2">
        <v>1</v>
      </c>
      <c r="AJ180" s="2">
        <v>3</v>
      </c>
      <c r="AK180" s="2">
        <v>2</v>
      </c>
      <c r="AL180" s="2">
        <v>5</v>
      </c>
      <c r="AM180" s="2">
        <v>5</v>
      </c>
      <c r="AN180" s="2">
        <v>5</v>
      </c>
      <c r="AO180" s="2">
        <v>3</v>
      </c>
      <c r="AP180" s="2">
        <v>1</v>
      </c>
      <c r="AQ180" s="2">
        <v>4</v>
      </c>
      <c r="AR180" s="2">
        <v>3</v>
      </c>
      <c r="AS180" s="2">
        <v>2</v>
      </c>
      <c r="AT180" s="2">
        <v>1</v>
      </c>
      <c r="AU180" s="2">
        <v>3</v>
      </c>
      <c r="AV180" s="2">
        <v>1</v>
      </c>
      <c r="AW180" s="2">
        <v>2</v>
      </c>
      <c r="AX180" s="2">
        <v>1</v>
      </c>
      <c r="AY180" s="2">
        <v>1</v>
      </c>
      <c r="AZ180" s="2">
        <v>3</v>
      </c>
      <c r="BA180" s="2">
        <v>3</v>
      </c>
      <c r="BB180" s="2">
        <v>1</v>
      </c>
    </row>
    <row r="181" spans="1:54" x14ac:dyDescent="0.25">
      <c r="A181" s="2">
        <v>180</v>
      </c>
      <c r="B181" s="2" t="s">
        <v>241</v>
      </c>
      <c r="C181" s="3">
        <v>39708</v>
      </c>
      <c r="D181" s="2">
        <f t="shared" ca="1" si="2"/>
        <v>13</v>
      </c>
      <c r="E181" s="2" t="s">
        <v>58</v>
      </c>
      <c r="F181" s="2" t="s">
        <v>206</v>
      </c>
      <c r="G181" s="2">
        <v>7</v>
      </c>
      <c r="H181" s="3">
        <v>44547</v>
      </c>
      <c r="I181" s="2">
        <v>3</v>
      </c>
      <c r="J181" s="2">
        <v>4</v>
      </c>
      <c r="K181" s="2">
        <v>1</v>
      </c>
      <c r="L181" s="2">
        <v>3</v>
      </c>
      <c r="M181" s="2">
        <v>2</v>
      </c>
      <c r="N181" s="2">
        <v>4</v>
      </c>
      <c r="O181" s="2">
        <v>1</v>
      </c>
      <c r="P181" s="2">
        <v>1</v>
      </c>
      <c r="Q181" s="2">
        <v>2</v>
      </c>
      <c r="R181" s="2">
        <v>3</v>
      </c>
      <c r="S181" s="2">
        <v>0</v>
      </c>
      <c r="T181" s="2">
        <v>0</v>
      </c>
      <c r="U181" s="2">
        <v>2</v>
      </c>
      <c r="V181" s="2">
        <v>3</v>
      </c>
      <c r="W181" s="2">
        <v>4</v>
      </c>
      <c r="X181" s="2">
        <v>1</v>
      </c>
      <c r="Y181" s="2">
        <v>1</v>
      </c>
      <c r="Z181" s="2">
        <v>3</v>
      </c>
      <c r="AA181" s="2">
        <v>5</v>
      </c>
      <c r="AB181" s="2">
        <v>3</v>
      </c>
      <c r="AC181" s="2">
        <v>3</v>
      </c>
      <c r="AD181" s="2">
        <v>3</v>
      </c>
      <c r="AE181" s="2">
        <v>2</v>
      </c>
      <c r="AF181" s="2">
        <v>2</v>
      </c>
      <c r="AG181" s="2">
        <v>5</v>
      </c>
      <c r="AH181" s="2">
        <v>2</v>
      </c>
      <c r="AI181" s="2">
        <v>1</v>
      </c>
      <c r="AJ181" s="2">
        <v>3</v>
      </c>
      <c r="AK181" s="2">
        <v>2</v>
      </c>
      <c r="AL181" s="2">
        <v>5</v>
      </c>
      <c r="AM181" s="2">
        <v>3</v>
      </c>
      <c r="AN181" s="2">
        <v>1</v>
      </c>
      <c r="AO181" s="2">
        <v>2</v>
      </c>
      <c r="AP181" s="2">
        <v>1</v>
      </c>
      <c r="AQ181" s="2">
        <v>3</v>
      </c>
      <c r="AR181" s="2">
        <v>2</v>
      </c>
      <c r="AS181" s="2">
        <v>2</v>
      </c>
      <c r="AT181" s="2">
        <v>3</v>
      </c>
      <c r="AU181" s="2">
        <v>2</v>
      </c>
      <c r="AV181" s="2">
        <v>1</v>
      </c>
      <c r="AW181" s="2">
        <v>2</v>
      </c>
      <c r="AX181" s="2">
        <v>4</v>
      </c>
      <c r="AY181" s="2">
        <v>1</v>
      </c>
      <c r="AZ181" s="2">
        <v>4</v>
      </c>
      <c r="BA181" s="2">
        <v>4</v>
      </c>
      <c r="BB181" s="2">
        <v>3</v>
      </c>
    </row>
    <row r="182" spans="1:54" x14ac:dyDescent="0.25">
      <c r="A182" s="2">
        <v>181</v>
      </c>
      <c r="B182" s="2" t="s">
        <v>242</v>
      </c>
      <c r="C182" s="3">
        <v>39733</v>
      </c>
      <c r="D182" s="2">
        <f t="shared" ca="1" si="2"/>
        <v>13</v>
      </c>
      <c r="E182" s="2" t="s">
        <v>54</v>
      </c>
      <c r="F182" s="2" t="s">
        <v>206</v>
      </c>
      <c r="G182" s="2">
        <v>7</v>
      </c>
      <c r="H182" s="3">
        <v>44547</v>
      </c>
      <c r="I182" s="2">
        <v>4</v>
      </c>
      <c r="J182" s="2">
        <v>3</v>
      </c>
      <c r="K182" s="2">
        <v>1</v>
      </c>
      <c r="L182" s="2">
        <v>3</v>
      </c>
      <c r="M182" s="2">
        <v>2</v>
      </c>
      <c r="N182" s="2">
        <v>5</v>
      </c>
      <c r="O182" s="2">
        <v>3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2</v>
      </c>
      <c r="V182" s="2">
        <v>3</v>
      </c>
      <c r="W182" s="2">
        <v>4</v>
      </c>
      <c r="X182" s="2">
        <v>4</v>
      </c>
      <c r="Y182" s="2">
        <v>1</v>
      </c>
      <c r="Z182" s="2">
        <v>3</v>
      </c>
      <c r="AA182" s="2">
        <v>3</v>
      </c>
      <c r="AB182" s="2">
        <v>5</v>
      </c>
      <c r="AC182" s="2">
        <v>3</v>
      </c>
      <c r="AD182" s="2">
        <v>0</v>
      </c>
      <c r="AE182" s="2">
        <v>2</v>
      </c>
      <c r="AF182" s="2">
        <v>5</v>
      </c>
      <c r="AG182" s="2">
        <v>1</v>
      </c>
      <c r="AH182" s="2">
        <v>3</v>
      </c>
      <c r="AI182" s="2">
        <v>1</v>
      </c>
      <c r="AJ182" s="2">
        <v>3</v>
      </c>
      <c r="AK182" s="2">
        <v>2</v>
      </c>
      <c r="AL182" s="2">
        <v>5</v>
      </c>
      <c r="AM182" s="2">
        <v>3</v>
      </c>
      <c r="AN182" s="2">
        <v>5</v>
      </c>
      <c r="AO182" s="2">
        <v>3</v>
      </c>
      <c r="AP182" s="2">
        <v>1</v>
      </c>
      <c r="AQ182" s="2">
        <v>3</v>
      </c>
      <c r="AR182" s="2">
        <v>2</v>
      </c>
      <c r="AS182" s="2">
        <v>4</v>
      </c>
      <c r="AT182" s="2">
        <v>5</v>
      </c>
      <c r="AU182" s="2">
        <v>2</v>
      </c>
      <c r="AV182" s="2">
        <v>2</v>
      </c>
      <c r="AW182" s="2">
        <v>4</v>
      </c>
      <c r="AX182" s="2">
        <v>4</v>
      </c>
      <c r="AY182" s="2">
        <v>1</v>
      </c>
      <c r="AZ182" s="2">
        <v>3</v>
      </c>
      <c r="BA182" s="2">
        <v>2</v>
      </c>
      <c r="BB182" s="2">
        <v>5</v>
      </c>
    </row>
    <row r="183" spans="1:54" x14ac:dyDescent="0.25">
      <c r="A183" s="2">
        <v>182</v>
      </c>
      <c r="B183" s="2" t="s">
        <v>243</v>
      </c>
      <c r="C183" s="3">
        <v>39814</v>
      </c>
      <c r="D183" s="2">
        <f t="shared" ca="1" si="2"/>
        <v>13</v>
      </c>
      <c r="E183" s="2" t="s">
        <v>54</v>
      </c>
      <c r="F183" s="2" t="s">
        <v>206</v>
      </c>
      <c r="G183" s="2">
        <v>7</v>
      </c>
      <c r="H183" s="3">
        <v>44547</v>
      </c>
      <c r="I183" s="2">
        <v>3</v>
      </c>
      <c r="J183" s="2">
        <v>4</v>
      </c>
      <c r="K183" s="2">
        <v>1</v>
      </c>
      <c r="L183" s="2">
        <v>3</v>
      </c>
      <c r="M183" s="2">
        <v>2</v>
      </c>
      <c r="N183" s="2">
        <v>5</v>
      </c>
      <c r="O183" s="2">
        <v>2</v>
      </c>
      <c r="P183" s="2">
        <v>5</v>
      </c>
      <c r="Q183" s="2">
        <v>3</v>
      </c>
      <c r="R183" s="2">
        <v>0</v>
      </c>
      <c r="S183" s="2">
        <v>0</v>
      </c>
      <c r="T183" s="2">
        <v>0</v>
      </c>
      <c r="U183" s="2">
        <v>2</v>
      </c>
      <c r="V183" s="2">
        <v>3</v>
      </c>
      <c r="W183" s="2">
        <v>4</v>
      </c>
      <c r="X183" s="2">
        <v>1</v>
      </c>
      <c r="Y183" s="2">
        <v>1</v>
      </c>
      <c r="Z183" s="2">
        <v>4</v>
      </c>
      <c r="AA183" s="2">
        <v>5</v>
      </c>
      <c r="AB183" s="2">
        <v>3</v>
      </c>
      <c r="AC183" s="2">
        <v>4</v>
      </c>
      <c r="AD183" s="2">
        <v>4</v>
      </c>
      <c r="AE183" s="2">
        <v>3</v>
      </c>
      <c r="AF183" s="2">
        <v>5</v>
      </c>
      <c r="AG183" s="2">
        <v>4</v>
      </c>
      <c r="AH183" s="2">
        <v>3</v>
      </c>
      <c r="AI183" s="2">
        <v>1</v>
      </c>
      <c r="AJ183" s="2">
        <v>3</v>
      </c>
      <c r="AK183" s="2">
        <v>2</v>
      </c>
      <c r="AL183" s="2">
        <v>5</v>
      </c>
      <c r="AM183" s="2">
        <v>2</v>
      </c>
      <c r="AN183" s="2">
        <v>1</v>
      </c>
      <c r="AO183" s="2">
        <v>2</v>
      </c>
      <c r="AP183" s="2">
        <v>4</v>
      </c>
      <c r="AQ183" s="2">
        <v>5</v>
      </c>
      <c r="AR183" s="2">
        <v>3</v>
      </c>
      <c r="AS183" s="2">
        <v>2</v>
      </c>
      <c r="AT183" s="2">
        <v>4</v>
      </c>
      <c r="AU183" s="2">
        <v>0</v>
      </c>
      <c r="AV183" s="2">
        <v>1</v>
      </c>
      <c r="AW183" s="2">
        <v>5</v>
      </c>
      <c r="AX183" s="2">
        <v>4</v>
      </c>
      <c r="AY183" s="2">
        <v>1</v>
      </c>
      <c r="AZ183" s="2">
        <v>2</v>
      </c>
      <c r="BA183" s="2">
        <v>1</v>
      </c>
      <c r="BB183" s="2">
        <v>2</v>
      </c>
    </row>
    <row r="184" spans="1:54" x14ac:dyDescent="0.25">
      <c r="A184" s="2">
        <v>183</v>
      </c>
      <c r="B184" s="2" t="s">
        <v>244</v>
      </c>
      <c r="C184" s="3">
        <v>39932</v>
      </c>
      <c r="D184" s="2">
        <f t="shared" ca="1" si="2"/>
        <v>12</v>
      </c>
      <c r="E184" s="2" t="s">
        <v>58</v>
      </c>
      <c r="F184" s="2" t="s">
        <v>206</v>
      </c>
      <c r="G184" s="2">
        <v>7</v>
      </c>
      <c r="H184" s="3">
        <v>44547</v>
      </c>
      <c r="I184" s="2">
        <v>3</v>
      </c>
      <c r="J184" s="2">
        <v>4</v>
      </c>
      <c r="K184" s="2">
        <v>1</v>
      </c>
      <c r="L184" s="2">
        <v>3</v>
      </c>
      <c r="M184" s="2">
        <v>2</v>
      </c>
      <c r="N184" s="2">
        <v>4</v>
      </c>
      <c r="O184" s="2">
        <v>2</v>
      </c>
      <c r="P184" s="2">
        <v>5</v>
      </c>
      <c r="Q184" s="2">
        <v>1</v>
      </c>
      <c r="R184" s="2">
        <v>2</v>
      </c>
      <c r="S184" s="2">
        <v>0</v>
      </c>
      <c r="T184" s="2">
        <v>0</v>
      </c>
      <c r="U184" s="2">
        <v>2</v>
      </c>
      <c r="V184" s="2">
        <v>3</v>
      </c>
      <c r="W184" s="2">
        <v>4</v>
      </c>
      <c r="X184" s="2">
        <v>1</v>
      </c>
      <c r="Y184" s="2">
        <v>3</v>
      </c>
      <c r="Z184" s="2">
        <v>1</v>
      </c>
      <c r="AA184" s="2">
        <v>5</v>
      </c>
      <c r="AB184" s="2">
        <v>5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1</v>
      </c>
      <c r="AJ184" s="2">
        <v>3</v>
      </c>
      <c r="AK184" s="2">
        <v>2</v>
      </c>
      <c r="AL184" s="2">
        <v>5</v>
      </c>
      <c r="AM184" s="2">
        <v>5</v>
      </c>
      <c r="AN184" s="2">
        <v>1</v>
      </c>
      <c r="AO184" s="2">
        <v>3</v>
      </c>
      <c r="AP184" s="2">
        <v>4</v>
      </c>
      <c r="AQ184" s="2">
        <v>3</v>
      </c>
      <c r="AR184" s="2">
        <v>1</v>
      </c>
      <c r="AS184" s="2">
        <v>5</v>
      </c>
      <c r="AT184" s="2">
        <v>2</v>
      </c>
      <c r="AU184" s="2">
        <v>3</v>
      </c>
      <c r="AV184" s="2">
        <v>1</v>
      </c>
      <c r="AW184" s="2">
        <v>2</v>
      </c>
      <c r="AX184" s="2">
        <v>4</v>
      </c>
      <c r="AY184" s="2">
        <v>3</v>
      </c>
      <c r="AZ184" s="2">
        <v>4</v>
      </c>
      <c r="BA184" s="2">
        <v>4</v>
      </c>
      <c r="BB184" s="2">
        <v>0</v>
      </c>
    </row>
    <row r="185" spans="1:54" x14ac:dyDescent="0.25">
      <c r="A185" s="2">
        <v>184</v>
      </c>
      <c r="B185" s="2" t="s">
        <v>245</v>
      </c>
      <c r="C185" s="3">
        <v>40156</v>
      </c>
      <c r="D185" s="2">
        <f t="shared" ca="1" si="2"/>
        <v>12</v>
      </c>
      <c r="E185" s="2" t="s">
        <v>58</v>
      </c>
      <c r="F185" s="2" t="s">
        <v>206</v>
      </c>
      <c r="G185" s="2">
        <v>7</v>
      </c>
      <c r="H185" s="3">
        <v>44547</v>
      </c>
      <c r="I185" s="2">
        <v>4</v>
      </c>
      <c r="J185" s="2">
        <v>5</v>
      </c>
      <c r="K185" s="2">
        <v>2</v>
      </c>
      <c r="L185" s="2">
        <v>1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2</v>
      </c>
      <c r="V185" s="2">
        <v>3</v>
      </c>
      <c r="W185" s="2">
        <v>4</v>
      </c>
      <c r="X185" s="2">
        <v>1</v>
      </c>
      <c r="Y185" s="2">
        <v>3</v>
      </c>
      <c r="Z185" s="2">
        <v>3</v>
      </c>
      <c r="AA185" s="2">
        <v>5</v>
      </c>
      <c r="AB185" s="2">
        <v>2</v>
      </c>
      <c r="AC185" s="2">
        <v>5</v>
      </c>
      <c r="AD185" s="2">
        <v>5</v>
      </c>
      <c r="AE185" s="2">
        <v>4</v>
      </c>
      <c r="AF185" s="2">
        <v>5</v>
      </c>
      <c r="AG185" s="2">
        <v>1</v>
      </c>
      <c r="AH185" s="2">
        <v>3</v>
      </c>
      <c r="AI185" s="2">
        <v>3</v>
      </c>
      <c r="AJ185" s="2">
        <v>5</v>
      </c>
      <c r="AK185" s="2">
        <v>5</v>
      </c>
      <c r="AL185" s="2">
        <v>1</v>
      </c>
      <c r="AM185" s="2">
        <v>2</v>
      </c>
      <c r="AN185" s="2">
        <v>2</v>
      </c>
      <c r="AO185" s="2">
        <v>3</v>
      </c>
      <c r="AP185" s="2">
        <v>5</v>
      </c>
      <c r="AQ185" s="2">
        <v>1</v>
      </c>
      <c r="AR185" s="2">
        <v>2</v>
      </c>
      <c r="AS185" s="2">
        <v>3</v>
      </c>
      <c r="AT185" s="2">
        <v>5</v>
      </c>
      <c r="AU185" s="2">
        <v>3</v>
      </c>
      <c r="AV185" s="2">
        <v>5</v>
      </c>
      <c r="AW185" s="2">
        <v>3</v>
      </c>
      <c r="AX185" s="2">
        <v>3</v>
      </c>
      <c r="AY185" s="2">
        <v>1</v>
      </c>
      <c r="AZ185" s="2">
        <v>4</v>
      </c>
      <c r="BA185" s="2">
        <v>4</v>
      </c>
      <c r="BB185" s="2">
        <v>4</v>
      </c>
    </row>
    <row r="186" spans="1:54" x14ac:dyDescent="0.25">
      <c r="A186" s="2">
        <v>185</v>
      </c>
      <c r="B186" s="2" t="s">
        <v>246</v>
      </c>
      <c r="C186" s="3">
        <v>39807</v>
      </c>
      <c r="D186" s="2">
        <f t="shared" ca="1" si="2"/>
        <v>13</v>
      </c>
      <c r="E186" s="2" t="s">
        <v>58</v>
      </c>
      <c r="F186" s="2" t="s">
        <v>206</v>
      </c>
      <c r="G186" s="2">
        <v>7</v>
      </c>
      <c r="H186" s="3">
        <v>44547</v>
      </c>
      <c r="I186" s="2">
        <v>3</v>
      </c>
      <c r="J186" s="2">
        <v>4</v>
      </c>
      <c r="K186" s="2">
        <v>1</v>
      </c>
      <c r="L186" s="2">
        <v>3</v>
      </c>
      <c r="M186" s="2">
        <v>2</v>
      </c>
      <c r="N186" s="2">
        <v>5</v>
      </c>
      <c r="O186" s="2">
        <v>2</v>
      </c>
      <c r="P186" s="2">
        <v>3</v>
      </c>
      <c r="Q186" s="2">
        <v>4</v>
      </c>
      <c r="R186" s="2">
        <v>5</v>
      </c>
      <c r="S186" s="2">
        <v>2</v>
      </c>
      <c r="T186" s="2">
        <v>5</v>
      </c>
      <c r="U186" s="2">
        <v>2</v>
      </c>
      <c r="V186" s="2">
        <v>3</v>
      </c>
      <c r="W186" s="2">
        <v>4</v>
      </c>
      <c r="X186" s="2">
        <v>1</v>
      </c>
      <c r="Y186" s="2">
        <v>1</v>
      </c>
      <c r="Z186" s="2">
        <v>3</v>
      </c>
      <c r="AA186" s="2">
        <v>1</v>
      </c>
      <c r="AB186" s="2">
        <v>2</v>
      </c>
      <c r="AC186" s="2">
        <v>4</v>
      </c>
      <c r="AD186" s="2">
        <v>2</v>
      </c>
      <c r="AE186" s="2">
        <v>3</v>
      </c>
      <c r="AF186" s="2">
        <v>3</v>
      </c>
      <c r="AG186" s="2">
        <v>3</v>
      </c>
      <c r="AH186" s="2">
        <v>3</v>
      </c>
      <c r="AI186" s="2">
        <v>1</v>
      </c>
      <c r="AJ186" s="2">
        <v>3</v>
      </c>
      <c r="AK186" s="2">
        <v>2</v>
      </c>
      <c r="AL186" s="2">
        <v>5</v>
      </c>
      <c r="AM186" s="2">
        <v>3</v>
      </c>
      <c r="AN186" s="2">
        <v>1</v>
      </c>
      <c r="AO186" s="2">
        <v>2</v>
      </c>
      <c r="AP186" s="2">
        <v>4</v>
      </c>
      <c r="AQ186" s="2">
        <v>4</v>
      </c>
      <c r="AR186" s="2">
        <v>4</v>
      </c>
      <c r="AS186" s="2">
        <v>5</v>
      </c>
      <c r="AT186" s="2">
        <v>1</v>
      </c>
      <c r="AU186" s="2">
        <v>3</v>
      </c>
      <c r="AV186" s="2">
        <v>1</v>
      </c>
      <c r="AW186" s="2">
        <v>2</v>
      </c>
      <c r="AX186" s="2">
        <v>4</v>
      </c>
      <c r="AY186" s="2">
        <v>3</v>
      </c>
      <c r="AZ186" s="2">
        <v>3</v>
      </c>
      <c r="BA186" s="2">
        <v>1</v>
      </c>
      <c r="BB186" s="2">
        <v>5</v>
      </c>
    </row>
    <row r="187" spans="1:54" x14ac:dyDescent="0.25">
      <c r="A187" s="2">
        <v>186</v>
      </c>
      <c r="B187" s="2" t="s">
        <v>247</v>
      </c>
      <c r="C187" s="3">
        <v>39894</v>
      </c>
      <c r="D187" s="2">
        <f t="shared" ca="1" si="2"/>
        <v>12</v>
      </c>
      <c r="E187" s="2" t="s">
        <v>58</v>
      </c>
      <c r="F187" s="2" t="s">
        <v>206</v>
      </c>
      <c r="G187" s="2">
        <v>7</v>
      </c>
      <c r="H187" s="3">
        <v>44547</v>
      </c>
      <c r="I187" s="2">
        <v>3</v>
      </c>
      <c r="J187" s="2">
        <v>4</v>
      </c>
      <c r="K187" s="2">
        <v>1</v>
      </c>
      <c r="L187" s="2">
        <v>3</v>
      </c>
      <c r="M187" s="2">
        <v>2</v>
      </c>
      <c r="N187" s="2">
        <v>5</v>
      </c>
      <c r="O187" s="2">
        <v>2</v>
      </c>
      <c r="P187" s="2">
        <v>3</v>
      </c>
      <c r="Q187" s="2">
        <v>0</v>
      </c>
      <c r="R187" s="2">
        <v>0</v>
      </c>
      <c r="S187" s="2">
        <v>2</v>
      </c>
      <c r="T187" s="2">
        <v>0</v>
      </c>
      <c r="U187" s="2">
        <v>2</v>
      </c>
      <c r="V187" s="2">
        <v>3</v>
      </c>
      <c r="W187" s="2">
        <v>4</v>
      </c>
      <c r="X187" s="2">
        <v>1</v>
      </c>
      <c r="Y187" s="2">
        <v>3</v>
      </c>
      <c r="Z187" s="2">
        <v>3</v>
      </c>
      <c r="AA187" s="2">
        <v>1</v>
      </c>
      <c r="AB187" s="2">
        <v>4</v>
      </c>
      <c r="AC187" s="2">
        <v>5</v>
      </c>
      <c r="AD187" s="2">
        <v>2</v>
      </c>
      <c r="AE187" s="2">
        <v>3</v>
      </c>
      <c r="AF187" s="2">
        <v>1</v>
      </c>
      <c r="AG187" s="2">
        <v>3</v>
      </c>
      <c r="AH187" s="2">
        <v>3</v>
      </c>
      <c r="AI187" s="2">
        <v>1</v>
      </c>
      <c r="AJ187" s="2">
        <v>1</v>
      </c>
      <c r="AK187" s="2">
        <v>2</v>
      </c>
      <c r="AL187" s="2">
        <v>5</v>
      </c>
      <c r="AM187" s="2">
        <v>3</v>
      </c>
      <c r="AN187" s="2">
        <v>1</v>
      </c>
      <c r="AO187" s="2">
        <v>2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2</v>
      </c>
      <c r="AV187" s="2">
        <v>1</v>
      </c>
      <c r="AW187" s="2">
        <v>2</v>
      </c>
      <c r="AX187" s="2">
        <v>4</v>
      </c>
      <c r="AY187" s="2">
        <v>5</v>
      </c>
      <c r="AZ187" s="2">
        <v>3</v>
      </c>
      <c r="BA187" s="2">
        <v>4</v>
      </c>
      <c r="BB187" s="2">
        <v>4</v>
      </c>
    </row>
    <row r="188" spans="1:54" x14ac:dyDescent="0.25">
      <c r="A188" s="2">
        <v>187</v>
      </c>
      <c r="B188" s="2" t="s">
        <v>248</v>
      </c>
      <c r="C188" s="3">
        <v>40918</v>
      </c>
      <c r="D188" s="2">
        <v>11</v>
      </c>
      <c r="E188" s="2" t="s">
        <v>58</v>
      </c>
      <c r="F188" s="2" t="s">
        <v>206</v>
      </c>
      <c r="G188" s="2">
        <v>7</v>
      </c>
      <c r="H188" s="3">
        <v>44547</v>
      </c>
      <c r="I188" s="2">
        <v>2</v>
      </c>
      <c r="J188" s="2">
        <v>3</v>
      </c>
      <c r="K188" s="2">
        <v>1</v>
      </c>
      <c r="L188" s="2">
        <v>2</v>
      </c>
      <c r="M188" s="2">
        <v>4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2</v>
      </c>
      <c r="V188" s="2">
        <v>3</v>
      </c>
      <c r="W188" s="2">
        <v>4</v>
      </c>
      <c r="X188" s="2">
        <v>4</v>
      </c>
      <c r="Y188" s="2">
        <v>3</v>
      </c>
      <c r="Z188" s="2">
        <v>3</v>
      </c>
      <c r="AA188" s="2">
        <v>1</v>
      </c>
      <c r="AB188" s="2">
        <v>2</v>
      </c>
      <c r="AC188" s="2">
        <v>4</v>
      </c>
      <c r="AD188" s="2">
        <v>5</v>
      </c>
      <c r="AE188" s="2">
        <v>4</v>
      </c>
      <c r="AF188" s="2">
        <v>5</v>
      </c>
      <c r="AG188" s="2">
        <v>2</v>
      </c>
      <c r="AH188" s="2">
        <v>1</v>
      </c>
      <c r="AI188" s="2">
        <v>2</v>
      </c>
      <c r="AJ188" s="2">
        <v>2</v>
      </c>
      <c r="AK188" s="2">
        <v>2</v>
      </c>
      <c r="AL188" s="2">
        <v>4</v>
      </c>
      <c r="AM188" s="2">
        <v>3</v>
      </c>
      <c r="AN188" s="2">
        <v>1</v>
      </c>
      <c r="AO188" s="2">
        <v>4</v>
      </c>
      <c r="AP188" s="2">
        <v>5</v>
      </c>
      <c r="AQ188" s="2">
        <v>2</v>
      </c>
      <c r="AR188" s="2">
        <v>4</v>
      </c>
      <c r="AS188" s="2">
        <v>1</v>
      </c>
      <c r="AT188" s="2">
        <v>3</v>
      </c>
      <c r="AU188" s="2">
        <v>2</v>
      </c>
      <c r="AV188" s="2">
        <v>4</v>
      </c>
      <c r="AW188" s="2">
        <v>4</v>
      </c>
      <c r="AX188" s="2">
        <v>2</v>
      </c>
      <c r="AY188" s="2">
        <v>1</v>
      </c>
      <c r="AZ188" s="2">
        <v>2</v>
      </c>
      <c r="BA188" s="2">
        <v>1</v>
      </c>
      <c r="BB188" s="2">
        <v>4</v>
      </c>
    </row>
    <row r="189" spans="1:54" x14ac:dyDescent="0.25">
      <c r="A189" s="2">
        <v>188</v>
      </c>
      <c r="B189" s="2" t="s">
        <v>249</v>
      </c>
      <c r="C189" s="3">
        <v>39783</v>
      </c>
      <c r="D189" s="2">
        <f t="shared" ca="1" si="2"/>
        <v>13</v>
      </c>
      <c r="E189" s="2" t="s">
        <v>58</v>
      </c>
      <c r="F189" s="2" t="s">
        <v>206</v>
      </c>
      <c r="G189" s="2">
        <v>7</v>
      </c>
      <c r="H189" s="3">
        <v>44547</v>
      </c>
      <c r="I189" s="2">
        <v>3</v>
      </c>
      <c r="J189" s="2">
        <v>4</v>
      </c>
      <c r="K189" s="2">
        <v>1</v>
      </c>
      <c r="L189" s="2">
        <v>3</v>
      </c>
      <c r="M189" s="2">
        <v>2</v>
      </c>
      <c r="N189" s="2">
        <v>5</v>
      </c>
      <c r="O189" s="2">
        <v>2</v>
      </c>
      <c r="P189" s="2">
        <v>3</v>
      </c>
      <c r="Q189" s="2">
        <v>0</v>
      </c>
      <c r="R189" s="2">
        <v>5</v>
      </c>
      <c r="S189" s="2">
        <v>0</v>
      </c>
      <c r="T189" s="2">
        <v>0</v>
      </c>
      <c r="U189" s="2">
        <v>2</v>
      </c>
      <c r="V189" s="2">
        <v>3</v>
      </c>
      <c r="W189" s="2">
        <v>4</v>
      </c>
      <c r="X189" s="2">
        <v>1</v>
      </c>
      <c r="Y189" s="2">
        <v>3</v>
      </c>
      <c r="Z189" s="2">
        <v>3</v>
      </c>
      <c r="AA189" s="2">
        <v>1</v>
      </c>
      <c r="AB189" s="2">
        <v>5</v>
      </c>
      <c r="AC189" s="2">
        <v>2</v>
      </c>
      <c r="AD189" s="2">
        <v>0</v>
      </c>
      <c r="AE189" s="2">
        <v>4</v>
      </c>
      <c r="AF189" s="2">
        <v>5</v>
      </c>
      <c r="AG189" s="2">
        <v>3</v>
      </c>
      <c r="AH189" s="2">
        <v>3</v>
      </c>
      <c r="AI189" s="2">
        <v>1</v>
      </c>
      <c r="AJ189" s="2">
        <v>3</v>
      </c>
      <c r="AK189" s="2">
        <v>1</v>
      </c>
      <c r="AL189" s="2">
        <v>5</v>
      </c>
      <c r="AM189" s="2">
        <v>3</v>
      </c>
      <c r="AN189" s="2">
        <v>1</v>
      </c>
      <c r="AO189" s="2">
        <v>2</v>
      </c>
      <c r="AP189" s="2">
        <v>1</v>
      </c>
      <c r="AQ189" s="2">
        <v>3</v>
      </c>
      <c r="AR189" s="2">
        <v>1</v>
      </c>
      <c r="AS189" s="2">
        <v>5</v>
      </c>
      <c r="AT189" s="2">
        <v>2</v>
      </c>
      <c r="AU189" s="2">
        <v>2</v>
      </c>
      <c r="AV189" s="2">
        <v>4</v>
      </c>
      <c r="AW189" s="2">
        <v>4</v>
      </c>
      <c r="AX189" s="2">
        <v>0</v>
      </c>
      <c r="AY189" s="2">
        <v>0</v>
      </c>
      <c r="AZ189" s="2">
        <v>0</v>
      </c>
      <c r="BA189" s="2">
        <v>4</v>
      </c>
      <c r="BB189" s="2">
        <v>4</v>
      </c>
    </row>
    <row r="190" spans="1:54" x14ac:dyDescent="0.25">
      <c r="A190" s="2">
        <v>189</v>
      </c>
      <c r="B190" s="2" t="s">
        <v>250</v>
      </c>
      <c r="C190" s="3">
        <v>39661</v>
      </c>
      <c r="D190" s="2">
        <f t="shared" ca="1" si="2"/>
        <v>13</v>
      </c>
      <c r="E190" s="2" t="s">
        <v>58</v>
      </c>
      <c r="F190" s="2" t="s">
        <v>206</v>
      </c>
      <c r="G190" s="2">
        <v>7</v>
      </c>
      <c r="H190" s="3">
        <v>44547</v>
      </c>
      <c r="I190" s="2">
        <v>3</v>
      </c>
      <c r="J190" s="2">
        <v>4</v>
      </c>
      <c r="K190" s="2">
        <v>4</v>
      </c>
      <c r="L190" s="2">
        <v>3</v>
      </c>
      <c r="M190" s="2">
        <v>2</v>
      </c>
      <c r="N190" s="2">
        <v>5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2</v>
      </c>
      <c r="V190" s="2">
        <v>3</v>
      </c>
      <c r="W190" s="2">
        <v>4</v>
      </c>
      <c r="X190" s="2">
        <v>3</v>
      </c>
      <c r="Y190" s="2">
        <v>3</v>
      </c>
      <c r="Z190" s="2">
        <v>5</v>
      </c>
      <c r="AA190" s="2">
        <v>5</v>
      </c>
      <c r="AB190" s="2">
        <v>4</v>
      </c>
      <c r="AC190" s="2">
        <v>4</v>
      </c>
      <c r="AD190" s="2">
        <v>3</v>
      </c>
      <c r="AE190" s="2">
        <v>2</v>
      </c>
      <c r="AF190" s="2">
        <v>1</v>
      </c>
      <c r="AG190" s="2">
        <v>0</v>
      </c>
      <c r="AH190" s="2">
        <v>0</v>
      </c>
      <c r="AI190" s="2">
        <v>1</v>
      </c>
      <c r="AJ190" s="2">
        <v>3</v>
      </c>
      <c r="AK190" s="2">
        <v>2</v>
      </c>
      <c r="AL190" s="2">
        <v>5</v>
      </c>
      <c r="AM190" s="2">
        <v>5</v>
      </c>
      <c r="AN190" s="2">
        <v>5</v>
      </c>
      <c r="AO190" s="2">
        <v>3</v>
      </c>
      <c r="AP190" s="2">
        <v>4</v>
      </c>
      <c r="AQ190" s="2">
        <v>1</v>
      </c>
      <c r="AR190" s="2">
        <v>4</v>
      </c>
      <c r="AS190" s="2">
        <v>4</v>
      </c>
      <c r="AT190" s="2">
        <v>4</v>
      </c>
      <c r="AU190" s="2">
        <v>2</v>
      </c>
      <c r="AV190" s="2">
        <v>2</v>
      </c>
      <c r="AW190" s="2">
        <v>2</v>
      </c>
      <c r="AX190" s="2">
        <v>4</v>
      </c>
      <c r="AY190" s="2">
        <v>0</v>
      </c>
      <c r="AZ190" s="2">
        <v>0</v>
      </c>
      <c r="BA190" s="2">
        <v>0</v>
      </c>
      <c r="BB190" s="2">
        <v>0</v>
      </c>
    </row>
    <row r="191" spans="1:54" x14ac:dyDescent="0.25">
      <c r="A191" s="2">
        <v>190</v>
      </c>
      <c r="B191" s="2" t="s">
        <v>251</v>
      </c>
      <c r="C191" s="3">
        <v>39761</v>
      </c>
      <c r="D191" s="2">
        <f t="shared" ca="1" si="2"/>
        <v>13</v>
      </c>
      <c r="E191" s="2" t="s">
        <v>58</v>
      </c>
      <c r="F191" s="2" t="s">
        <v>206</v>
      </c>
      <c r="G191" s="2">
        <v>7</v>
      </c>
      <c r="H191" s="3">
        <v>44547</v>
      </c>
      <c r="I191" s="2">
        <v>3</v>
      </c>
      <c r="J191" s="2">
        <v>4</v>
      </c>
      <c r="K191" s="2">
        <v>1</v>
      </c>
      <c r="L191" s="2">
        <v>3</v>
      </c>
      <c r="M191" s="2">
        <v>2</v>
      </c>
      <c r="N191" s="2">
        <v>5</v>
      </c>
      <c r="O191" s="2">
        <v>2</v>
      </c>
      <c r="P191" s="2">
        <v>3</v>
      </c>
      <c r="Q191" s="2">
        <v>4</v>
      </c>
      <c r="R191" s="2">
        <v>2</v>
      </c>
      <c r="S191" s="2">
        <v>4</v>
      </c>
      <c r="T191" s="2">
        <v>0</v>
      </c>
      <c r="U191" s="2">
        <v>2</v>
      </c>
      <c r="V191" s="2">
        <v>3</v>
      </c>
      <c r="W191" s="2">
        <v>4</v>
      </c>
      <c r="X191" s="2">
        <v>1</v>
      </c>
      <c r="Y191" s="2">
        <v>3</v>
      </c>
      <c r="Z191" s="2">
        <v>3</v>
      </c>
      <c r="AA191" s="2">
        <v>1</v>
      </c>
      <c r="AB191" s="2">
        <v>5</v>
      </c>
      <c r="AC191" s="2">
        <v>2</v>
      </c>
      <c r="AD191" s="2">
        <v>5</v>
      </c>
      <c r="AE191" s="2">
        <v>4</v>
      </c>
      <c r="AF191" s="2">
        <v>4</v>
      </c>
      <c r="AG191" s="2">
        <v>1</v>
      </c>
      <c r="AH191" s="2">
        <v>3</v>
      </c>
      <c r="AI191" s="2">
        <v>1</v>
      </c>
      <c r="AJ191" s="2">
        <v>3</v>
      </c>
      <c r="AK191" s="2">
        <v>4</v>
      </c>
      <c r="AL191" s="2">
        <v>5</v>
      </c>
      <c r="AM191" s="2">
        <v>3</v>
      </c>
      <c r="AN191" s="2">
        <v>1</v>
      </c>
      <c r="AO191" s="2">
        <v>2</v>
      </c>
      <c r="AP191" s="2">
        <v>4</v>
      </c>
      <c r="AQ191" s="2">
        <v>3</v>
      </c>
      <c r="AR191" s="2">
        <v>1</v>
      </c>
      <c r="AS191" s="2">
        <v>5</v>
      </c>
      <c r="AT191" s="2">
        <v>3</v>
      </c>
      <c r="AU191" s="2">
        <v>3</v>
      </c>
      <c r="AV191" s="2">
        <v>1</v>
      </c>
      <c r="AW191" s="2">
        <v>2</v>
      </c>
      <c r="AX191" s="2">
        <v>4</v>
      </c>
      <c r="AY191" s="2">
        <v>3</v>
      </c>
      <c r="AZ191" s="2">
        <v>3</v>
      </c>
      <c r="BA191" s="2">
        <v>1</v>
      </c>
      <c r="BB191" s="2">
        <v>2</v>
      </c>
    </row>
    <row r="192" spans="1:54" x14ac:dyDescent="0.25">
      <c r="A192" s="2">
        <v>191</v>
      </c>
      <c r="B192" s="2" t="s">
        <v>252</v>
      </c>
      <c r="C192" s="3">
        <v>40157</v>
      </c>
      <c r="D192" s="2">
        <f t="shared" ca="1" si="2"/>
        <v>12</v>
      </c>
      <c r="E192" s="2" t="s">
        <v>58</v>
      </c>
      <c r="F192" s="2" t="s">
        <v>206</v>
      </c>
      <c r="G192" s="2">
        <v>7</v>
      </c>
      <c r="H192" s="3">
        <v>44547</v>
      </c>
      <c r="I192" s="2">
        <v>5</v>
      </c>
      <c r="J192" s="2">
        <v>2</v>
      </c>
      <c r="K192" s="2">
        <v>3</v>
      </c>
      <c r="L192" s="2">
        <v>5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2</v>
      </c>
      <c r="V192" s="2">
        <v>3</v>
      </c>
      <c r="W192" s="2">
        <v>4</v>
      </c>
      <c r="X192" s="2">
        <v>1</v>
      </c>
      <c r="Y192" s="2">
        <v>3</v>
      </c>
      <c r="Z192" s="2">
        <v>1</v>
      </c>
      <c r="AA192" s="2">
        <v>5</v>
      </c>
      <c r="AB192" s="2">
        <v>5</v>
      </c>
      <c r="AC192" s="2">
        <v>3</v>
      </c>
      <c r="AD192" s="2">
        <v>2</v>
      </c>
      <c r="AE192" s="2">
        <v>3</v>
      </c>
      <c r="AF192" s="2">
        <v>5</v>
      </c>
      <c r="AG192" s="2">
        <v>1</v>
      </c>
      <c r="AH192" s="2">
        <v>0</v>
      </c>
      <c r="AI192" s="2">
        <v>1</v>
      </c>
      <c r="AJ192" s="2">
        <v>3</v>
      </c>
      <c r="AK192" s="2">
        <v>2</v>
      </c>
      <c r="AL192" s="2">
        <v>5</v>
      </c>
      <c r="AM192" s="2">
        <v>3</v>
      </c>
      <c r="AN192" s="2">
        <v>1</v>
      </c>
      <c r="AO192" s="2">
        <v>2</v>
      </c>
      <c r="AP192" s="2">
        <v>2</v>
      </c>
      <c r="AQ192" s="2">
        <v>4</v>
      </c>
      <c r="AR192" s="2">
        <v>1</v>
      </c>
      <c r="AS192" s="2">
        <v>2</v>
      </c>
      <c r="AT192" s="2">
        <v>2</v>
      </c>
      <c r="AU192" s="2">
        <v>2</v>
      </c>
      <c r="AV192" s="2">
        <v>5</v>
      </c>
      <c r="AW192" s="2">
        <v>5</v>
      </c>
      <c r="AX192" s="2">
        <v>4</v>
      </c>
      <c r="AY192" s="2">
        <v>1</v>
      </c>
      <c r="AZ192" s="2">
        <v>3</v>
      </c>
      <c r="BA192" s="2">
        <v>0</v>
      </c>
      <c r="BB192" s="2">
        <v>0</v>
      </c>
    </row>
    <row r="193" spans="1:54" x14ac:dyDescent="0.25">
      <c r="A193" s="2">
        <v>192</v>
      </c>
      <c r="B193" s="2" t="s">
        <v>253</v>
      </c>
      <c r="C193" s="3">
        <v>39708</v>
      </c>
      <c r="D193" s="2">
        <f t="shared" ca="1" si="2"/>
        <v>13</v>
      </c>
      <c r="E193" s="2" t="s">
        <v>58</v>
      </c>
      <c r="F193" s="2" t="s">
        <v>206</v>
      </c>
      <c r="G193" s="2">
        <v>7</v>
      </c>
      <c r="H193" s="3">
        <v>44547</v>
      </c>
      <c r="I193" s="2">
        <v>3</v>
      </c>
      <c r="J193" s="2">
        <v>4</v>
      </c>
      <c r="K193" s="2">
        <v>4</v>
      </c>
      <c r="L193" s="2">
        <v>3</v>
      </c>
      <c r="M193" s="2">
        <v>2</v>
      </c>
      <c r="N193" s="2">
        <v>5</v>
      </c>
      <c r="O193" s="2">
        <v>2</v>
      </c>
      <c r="P193" s="2">
        <v>3</v>
      </c>
      <c r="Q193" s="2">
        <v>1</v>
      </c>
      <c r="R193" s="2">
        <v>4</v>
      </c>
      <c r="S193" s="2">
        <v>0</v>
      </c>
      <c r="T193" s="2">
        <v>0</v>
      </c>
      <c r="U193" s="2">
        <v>2</v>
      </c>
      <c r="V193" s="2">
        <v>3</v>
      </c>
      <c r="W193" s="2">
        <v>4</v>
      </c>
      <c r="X193" s="2">
        <v>1</v>
      </c>
      <c r="Y193" s="2">
        <v>3</v>
      </c>
      <c r="Z193" s="2">
        <v>3</v>
      </c>
      <c r="AA193" s="2">
        <v>1</v>
      </c>
      <c r="AB193" s="2">
        <v>4</v>
      </c>
      <c r="AC193" s="2">
        <v>2</v>
      </c>
      <c r="AD193" s="2">
        <v>2</v>
      </c>
      <c r="AE193" s="2">
        <v>4</v>
      </c>
      <c r="AF193" s="2">
        <v>2</v>
      </c>
      <c r="AG193" s="2">
        <v>1</v>
      </c>
      <c r="AH193" s="2">
        <v>3</v>
      </c>
      <c r="AI193" s="2">
        <v>1</v>
      </c>
      <c r="AJ193" s="2">
        <v>3</v>
      </c>
      <c r="AK193" s="2">
        <v>2</v>
      </c>
      <c r="AL193" s="2">
        <v>1</v>
      </c>
      <c r="AM193" s="2">
        <v>5</v>
      </c>
      <c r="AN193" s="2">
        <v>1</v>
      </c>
      <c r="AO193" s="2">
        <v>2</v>
      </c>
      <c r="AP193" s="2">
        <v>4</v>
      </c>
      <c r="AQ193" s="2">
        <v>5</v>
      </c>
      <c r="AR193" s="2">
        <v>1</v>
      </c>
      <c r="AS193" s="2">
        <v>2</v>
      </c>
      <c r="AT193" s="2">
        <v>2</v>
      </c>
      <c r="AU193" s="2">
        <v>2</v>
      </c>
      <c r="AV193" s="2">
        <v>1</v>
      </c>
      <c r="AW193" s="2">
        <v>2</v>
      </c>
      <c r="AX193" s="2">
        <v>4</v>
      </c>
      <c r="AY193" s="2">
        <v>3</v>
      </c>
      <c r="AZ193" s="2">
        <v>2</v>
      </c>
      <c r="BA193" s="2">
        <v>4</v>
      </c>
      <c r="BB193" s="2">
        <v>5</v>
      </c>
    </row>
    <row r="194" spans="1:54" x14ac:dyDescent="0.25">
      <c r="A194" s="2">
        <v>193</v>
      </c>
      <c r="B194" s="2" t="s">
        <v>254</v>
      </c>
      <c r="C194" s="3">
        <v>39863</v>
      </c>
      <c r="D194" s="2">
        <f t="shared" ca="1" si="2"/>
        <v>12</v>
      </c>
      <c r="E194" s="2" t="s">
        <v>58</v>
      </c>
      <c r="F194" s="2" t="s">
        <v>206</v>
      </c>
      <c r="G194" s="2">
        <v>7</v>
      </c>
      <c r="H194" s="3">
        <v>44547</v>
      </c>
      <c r="I194" s="2">
        <v>3</v>
      </c>
      <c r="J194" s="2">
        <v>4</v>
      </c>
      <c r="K194" s="2">
        <v>1</v>
      </c>
      <c r="L194" s="2">
        <v>3</v>
      </c>
      <c r="M194" s="2">
        <v>2</v>
      </c>
      <c r="N194" s="2">
        <v>5</v>
      </c>
      <c r="O194" s="2">
        <v>1</v>
      </c>
      <c r="P194" s="2">
        <v>5</v>
      </c>
      <c r="Q194" s="2">
        <v>0</v>
      </c>
      <c r="R194" s="2">
        <v>0</v>
      </c>
      <c r="S194" s="2">
        <v>0</v>
      </c>
      <c r="T194" s="2">
        <v>0</v>
      </c>
      <c r="U194" s="2">
        <v>2</v>
      </c>
      <c r="V194" s="2">
        <v>3</v>
      </c>
      <c r="W194" s="2">
        <v>4</v>
      </c>
      <c r="X194" s="2">
        <v>1</v>
      </c>
      <c r="Y194" s="2">
        <v>3</v>
      </c>
      <c r="Z194" s="2">
        <v>3</v>
      </c>
      <c r="AA194" s="2">
        <v>5</v>
      </c>
      <c r="AB194" s="2">
        <v>3</v>
      </c>
      <c r="AC194" s="2">
        <v>4</v>
      </c>
      <c r="AD194" s="2">
        <v>3</v>
      </c>
      <c r="AE194" s="2">
        <v>2</v>
      </c>
      <c r="AF194" s="2">
        <v>5</v>
      </c>
      <c r="AG194" s="2">
        <v>3</v>
      </c>
      <c r="AH194" s="2">
        <v>3</v>
      </c>
      <c r="AI194" s="2">
        <v>2</v>
      </c>
      <c r="AJ194" s="2">
        <v>3</v>
      </c>
      <c r="AK194" s="2">
        <v>2</v>
      </c>
      <c r="AL194" s="2">
        <v>1</v>
      </c>
      <c r="AM194" s="2">
        <v>5</v>
      </c>
      <c r="AN194" s="2">
        <v>1</v>
      </c>
      <c r="AO194" s="2">
        <v>3</v>
      </c>
      <c r="AP194" s="2">
        <v>1</v>
      </c>
      <c r="AQ194" s="2">
        <v>1</v>
      </c>
      <c r="AR194" s="2">
        <v>4</v>
      </c>
      <c r="AS194" s="2">
        <v>3</v>
      </c>
      <c r="AT194" s="2">
        <v>5</v>
      </c>
      <c r="AU194" s="2">
        <v>3</v>
      </c>
      <c r="AV194" s="2">
        <v>1</v>
      </c>
      <c r="AW194" s="2">
        <v>2</v>
      </c>
      <c r="AX194" s="2">
        <v>4</v>
      </c>
      <c r="AY194" s="2">
        <v>3</v>
      </c>
      <c r="AZ194" s="2">
        <v>3</v>
      </c>
      <c r="BA194" s="2">
        <v>4</v>
      </c>
      <c r="BB194" s="2">
        <v>2</v>
      </c>
    </row>
    <row r="195" spans="1:54" x14ac:dyDescent="0.25">
      <c r="A195" s="2">
        <v>194</v>
      </c>
      <c r="B195" s="2" t="s">
        <v>255</v>
      </c>
      <c r="C195" s="3">
        <v>40164</v>
      </c>
      <c r="D195" s="2">
        <f t="shared" ca="1" si="2"/>
        <v>12</v>
      </c>
      <c r="E195" s="2" t="s">
        <v>58</v>
      </c>
      <c r="F195" s="2" t="s">
        <v>206</v>
      </c>
      <c r="G195" s="2">
        <v>7</v>
      </c>
      <c r="H195" s="3">
        <v>44547</v>
      </c>
      <c r="I195" s="2">
        <v>3</v>
      </c>
      <c r="J195" s="2">
        <v>4</v>
      </c>
      <c r="K195" s="2">
        <v>1</v>
      </c>
      <c r="L195" s="2">
        <v>2</v>
      </c>
      <c r="M195" s="2">
        <v>5</v>
      </c>
      <c r="N195" s="2">
        <v>2</v>
      </c>
      <c r="O195" s="2">
        <v>3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2</v>
      </c>
      <c r="V195" s="2">
        <v>3</v>
      </c>
      <c r="W195" s="2">
        <v>3</v>
      </c>
      <c r="X195" s="2">
        <v>1</v>
      </c>
      <c r="Y195" s="2">
        <v>1</v>
      </c>
      <c r="Z195" s="2">
        <v>5</v>
      </c>
      <c r="AA195" s="2">
        <v>3</v>
      </c>
      <c r="AB195" s="2">
        <v>2</v>
      </c>
      <c r="AC195" s="2">
        <v>5</v>
      </c>
      <c r="AD195" s="2">
        <v>2</v>
      </c>
      <c r="AE195" s="2">
        <v>2</v>
      </c>
      <c r="AF195" s="2">
        <v>5</v>
      </c>
      <c r="AG195" s="2">
        <v>3</v>
      </c>
      <c r="AH195" s="2">
        <v>0</v>
      </c>
      <c r="AI195" s="2">
        <v>2</v>
      </c>
      <c r="AJ195" s="2">
        <v>1</v>
      </c>
      <c r="AK195" s="2">
        <v>4</v>
      </c>
      <c r="AL195" s="2">
        <v>4</v>
      </c>
      <c r="AM195" s="2">
        <v>5</v>
      </c>
      <c r="AN195" s="2">
        <v>5</v>
      </c>
      <c r="AO195" s="2">
        <v>3</v>
      </c>
      <c r="AP195" s="2">
        <v>5</v>
      </c>
      <c r="AQ195" s="2">
        <v>3</v>
      </c>
      <c r="AR195" s="2">
        <v>3</v>
      </c>
      <c r="AS195" s="2">
        <v>1</v>
      </c>
      <c r="AT195" s="2">
        <v>5</v>
      </c>
      <c r="AU195" s="2">
        <v>2</v>
      </c>
      <c r="AV195" s="2">
        <v>2</v>
      </c>
      <c r="AW195" s="2">
        <v>2</v>
      </c>
      <c r="AX195" s="2">
        <v>4</v>
      </c>
      <c r="AY195" s="2">
        <v>1</v>
      </c>
      <c r="AZ195" s="2">
        <v>3</v>
      </c>
      <c r="BA195" s="2">
        <v>1</v>
      </c>
      <c r="BB195" s="2">
        <v>2</v>
      </c>
    </row>
    <row r="196" spans="1:54" x14ac:dyDescent="0.25">
      <c r="A196" s="2">
        <v>195</v>
      </c>
      <c r="B196" s="2" t="s">
        <v>256</v>
      </c>
      <c r="C196" s="3">
        <v>39564</v>
      </c>
      <c r="D196" s="2">
        <f t="shared" ref="D196:D283" ca="1" si="3">INT((TODAY()-C196)/365)</f>
        <v>13</v>
      </c>
      <c r="E196" s="2" t="s">
        <v>58</v>
      </c>
      <c r="F196" s="2" t="s">
        <v>206</v>
      </c>
      <c r="G196" s="2">
        <v>7</v>
      </c>
      <c r="H196" s="3">
        <v>44547</v>
      </c>
      <c r="I196" s="2">
        <v>3</v>
      </c>
      <c r="J196" s="2">
        <v>2</v>
      </c>
      <c r="K196" s="2">
        <v>3</v>
      </c>
      <c r="L196" s="2">
        <v>5</v>
      </c>
      <c r="M196" s="2">
        <v>2</v>
      </c>
      <c r="N196" s="2">
        <v>5</v>
      </c>
      <c r="O196" s="2">
        <v>3</v>
      </c>
      <c r="P196" s="2">
        <v>4</v>
      </c>
      <c r="Q196" s="2">
        <v>3</v>
      </c>
      <c r="R196" s="2">
        <v>2</v>
      </c>
      <c r="S196" s="2">
        <v>1</v>
      </c>
      <c r="T196" s="2">
        <v>2</v>
      </c>
      <c r="U196" s="2">
        <v>1</v>
      </c>
      <c r="V196" s="2">
        <v>3</v>
      </c>
      <c r="W196" s="2">
        <v>2</v>
      </c>
      <c r="X196" s="2">
        <v>5</v>
      </c>
      <c r="Y196" s="2">
        <v>2</v>
      </c>
      <c r="Z196" s="2">
        <v>3</v>
      </c>
      <c r="AA196" s="2">
        <v>2</v>
      </c>
      <c r="AB196" s="2">
        <v>4</v>
      </c>
      <c r="AC196" s="2">
        <v>5</v>
      </c>
      <c r="AD196" s="2">
        <v>2</v>
      </c>
      <c r="AE196" s="2">
        <v>1</v>
      </c>
      <c r="AF196" s="2">
        <v>0</v>
      </c>
      <c r="AG196" s="2">
        <v>3</v>
      </c>
      <c r="AH196" s="2">
        <v>5</v>
      </c>
      <c r="AI196" s="2">
        <v>5</v>
      </c>
      <c r="AJ196" s="2">
        <v>2</v>
      </c>
      <c r="AK196" s="2">
        <v>5</v>
      </c>
      <c r="AL196" s="2">
        <v>5</v>
      </c>
      <c r="AM196" s="2">
        <v>2</v>
      </c>
      <c r="AN196" s="2">
        <v>3</v>
      </c>
      <c r="AO196" s="2">
        <v>5</v>
      </c>
      <c r="AP196" s="2">
        <v>1</v>
      </c>
      <c r="AQ196" s="2">
        <v>2</v>
      </c>
      <c r="AR196" s="2">
        <v>1</v>
      </c>
      <c r="AS196" s="2">
        <v>5</v>
      </c>
      <c r="AT196" s="2">
        <v>4</v>
      </c>
      <c r="AU196" s="2">
        <v>5</v>
      </c>
      <c r="AV196" s="2">
        <v>2</v>
      </c>
      <c r="AW196" s="2">
        <v>1</v>
      </c>
      <c r="AX196" s="2">
        <v>3</v>
      </c>
      <c r="AY196" s="2">
        <v>2</v>
      </c>
      <c r="AZ196" s="2">
        <v>3</v>
      </c>
      <c r="BA196" s="2">
        <v>1</v>
      </c>
      <c r="BB196" s="2">
        <v>3</v>
      </c>
    </row>
    <row r="197" spans="1:54" x14ac:dyDescent="0.25">
      <c r="A197" s="2">
        <v>196</v>
      </c>
      <c r="B197" s="2" t="s">
        <v>257</v>
      </c>
      <c r="C197" s="3">
        <v>39813</v>
      </c>
      <c r="D197" s="2">
        <f t="shared" ca="1" si="3"/>
        <v>13</v>
      </c>
      <c r="E197" s="2" t="s">
        <v>58</v>
      </c>
      <c r="F197" s="2" t="s">
        <v>206</v>
      </c>
      <c r="G197" s="2">
        <v>7</v>
      </c>
      <c r="H197" s="3">
        <v>44547</v>
      </c>
      <c r="I197" s="2">
        <v>3</v>
      </c>
      <c r="J197" s="2">
        <v>4</v>
      </c>
      <c r="K197" s="2">
        <v>1</v>
      </c>
      <c r="L197" s="2">
        <v>3</v>
      </c>
      <c r="M197" s="2">
        <v>2</v>
      </c>
      <c r="N197" s="2">
        <v>5</v>
      </c>
      <c r="O197" s="2">
        <v>5</v>
      </c>
      <c r="P197" s="2">
        <v>5</v>
      </c>
      <c r="Q197" s="2">
        <v>0</v>
      </c>
      <c r="R197" s="2">
        <v>1</v>
      </c>
      <c r="S197" s="2">
        <v>1</v>
      </c>
      <c r="T197" s="2">
        <v>2</v>
      </c>
      <c r="U197" s="2">
        <v>2</v>
      </c>
      <c r="V197" s="2">
        <v>3</v>
      </c>
      <c r="W197" s="2">
        <v>4</v>
      </c>
      <c r="X197" s="2">
        <v>1</v>
      </c>
      <c r="Y197" s="2">
        <v>3</v>
      </c>
      <c r="Z197" s="2">
        <v>5</v>
      </c>
      <c r="AA197" s="2">
        <v>1</v>
      </c>
      <c r="AB197" s="2">
        <v>2</v>
      </c>
      <c r="AC197" s="2">
        <v>4</v>
      </c>
      <c r="AD197" s="2">
        <v>3</v>
      </c>
      <c r="AE197" s="2">
        <v>4</v>
      </c>
      <c r="AF197" s="2">
        <v>1</v>
      </c>
      <c r="AG197" s="2">
        <v>1</v>
      </c>
      <c r="AH197" s="2">
        <v>3</v>
      </c>
      <c r="AI197" s="2">
        <v>1</v>
      </c>
      <c r="AJ197" s="2">
        <v>3</v>
      </c>
      <c r="AK197" s="2">
        <v>2</v>
      </c>
      <c r="AL197" s="2">
        <v>5</v>
      </c>
      <c r="AM197" s="2">
        <v>4</v>
      </c>
      <c r="AN197" s="2">
        <v>3</v>
      </c>
      <c r="AO197" s="2">
        <v>3</v>
      </c>
      <c r="AP197" s="2">
        <v>2</v>
      </c>
      <c r="AQ197" s="2">
        <v>3</v>
      </c>
      <c r="AR197" s="2">
        <v>1</v>
      </c>
      <c r="AS197" s="2">
        <v>2</v>
      </c>
      <c r="AT197" s="2">
        <v>3</v>
      </c>
      <c r="AU197" s="2">
        <v>3</v>
      </c>
      <c r="AV197" s="2">
        <v>1</v>
      </c>
      <c r="AW197" s="2">
        <v>2</v>
      </c>
      <c r="AX197" s="2">
        <v>4</v>
      </c>
      <c r="AY197" s="2">
        <v>3</v>
      </c>
      <c r="AZ197" s="2">
        <v>3</v>
      </c>
      <c r="BA197" s="2">
        <v>1</v>
      </c>
      <c r="BB197" s="2">
        <v>4</v>
      </c>
    </row>
    <row r="198" spans="1:54" x14ac:dyDescent="0.25">
      <c r="A198" s="2">
        <v>197</v>
      </c>
      <c r="B198" s="2" t="s">
        <v>258</v>
      </c>
      <c r="C198" s="3">
        <v>39795</v>
      </c>
      <c r="D198" s="2">
        <f t="shared" ca="1" si="3"/>
        <v>13</v>
      </c>
      <c r="E198" s="2" t="s">
        <v>54</v>
      </c>
      <c r="F198" s="2" t="s">
        <v>206</v>
      </c>
      <c r="G198" s="2">
        <v>7</v>
      </c>
      <c r="H198" s="3">
        <v>44547</v>
      </c>
      <c r="I198" s="2">
        <v>3</v>
      </c>
      <c r="J198" s="2">
        <v>2</v>
      </c>
      <c r="K198" s="2">
        <v>1</v>
      </c>
      <c r="L198" s="2">
        <v>3</v>
      </c>
      <c r="M198" s="2">
        <v>2</v>
      </c>
      <c r="N198" s="2">
        <v>1</v>
      </c>
      <c r="O198" s="2">
        <v>2</v>
      </c>
      <c r="P198" s="2">
        <v>3</v>
      </c>
      <c r="Q198" s="2">
        <v>4</v>
      </c>
      <c r="R198" s="2">
        <v>5</v>
      </c>
      <c r="S198" s="2">
        <v>0</v>
      </c>
      <c r="T198" s="2">
        <v>0</v>
      </c>
      <c r="U198" s="2">
        <v>2</v>
      </c>
      <c r="V198" s="2">
        <v>3</v>
      </c>
      <c r="W198" s="2">
        <v>4</v>
      </c>
      <c r="X198" s="2">
        <v>1</v>
      </c>
      <c r="Y198" s="2">
        <v>3</v>
      </c>
      <c r="Z198" s="2">
        <v>3</v>
      </c>
      <c r="AA198" s="2">
        <v>1</v>
      </c>
      <c r="AB198" s="2">
        <v>5</v>
      </c>
      <c r="AC198" s="2">
        <v>3</v>
      </c>
      <c r="AD198" s="2">
        <v>2</v>
      </c>
      <c r="AE198" s="2">
        <v>3</v>
      </c>
      <c r="AF198" s="2">
        <v>5</v>
      </c>
      <c r="AG198" s="2">
        <v>4</v>
      </c>
      <c r="AH198" s="2">
        <v>3</v>
      </c>
      <c r="AI198" s="2">
        <v>1</v>
      </c>
      <c r="AJ198" s="2">
        <v>3</v>
      </c>
      <c r="AK198" s="2">
        <v>2</v>
      </c>
      <c r="AL198" s="2">
        <v>1</v>
      </c>
      <c r="AM198" s="2">
        <v>3</v>
      </c>
      <c r="AN198" s="2">
        <v>1</v>
      </c>
      <c r="AO198" s="2">
        <v>2</v>
      </c>
      <c r="AP198" s="2">
        <v>2</v>
      </c>
      <c r="AQ198" s="2">
        <v>3</v>
      </c>
      <c r="AR198" s="2">
        <v>2</v>
      </c>
      <c r="AS198" s="2">
        <v>2</v>
      </c>
      <c r="AT198" s="2">
        <v>0</v>
      </c>
      <c r="AU198" s="2">
        <v>2</v>
      </c>
      <c r="AV198" s="2">
        <v>1</v>
      </c>
      <c r="AW198" s="2">
        <v>3</v>
      </c>
      <c r="AX198" s="2">
        <v>1</v>
      </c>
      <c r="AY198" s="2">
        <v>3</v>
      </c>
      <c r="AZ198" s="2">
        <v>4</v>
      </c>
      <c r="BA198" s="2">
        <v>3</v>
      </c>
      <c r="BB198" s="2">
        <v>2</v>
      </c>
    </row>
    <row r="199" spans="1:54" x14ac:dyDescent="0.25">
      <c r="A199" s="2">
        <v>198</v>
      </c>
      <c r="B199" s="2" t="s">
        <v>259</v>
      </c>
      <c r="C199" s="3">
        <v>39881</v>
      </c>
      <c r="D199" s="2">
        <f t="shared" ca="1" si="3"/>
        <v>12</v>
      </c>
      <c r="E199" s="2" t="s">
        <v>58</v>
      </c>
      <c r="F199" s="2" t="s">
        <v>206</v>
      </c>
      <c r="G199" s="2">
        <v>7</v>
      </c>
      <c r="H199" s="3">
        <v>44547</v>
      </c>
      <c r="I199" s="2">
        <v>2</v>
      </c>
      <c r="J199" s="2">
        <v>3</v>
      </c>
      <c r="K199" s="2">
        <v>1</v>
      </c>
      <c r="L199" s="2">
        <v>4</v>
      </c>
      <c r="M199" s="2">
        <v>1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2</v>
      </c>
      <c r="V199" s="2">
        <v>3</v>
      </c>
      <c r="W199" s="2">
        <v>4</v>
      </c>
      <c r="X199" s="2">
        <v>3</v>
      </c>
      <c r="Y199" s="2">
        <v>3</v>
      </c>
      <c r="Z199" s="2">
        <v>5</v>
      </c>
      <c r="AA199" s="2">
        <v>2</v>
      </c>
      <c r="AB199" s="2">
        <v>3</v>
      </c>
      <c r="AC199" s="2">
        <v>3</v>
      </c>
      <c r="AD199" s="2">
        <v>4</v>
      </c>
      <c r="AE199" s="2">
        <v>4</v>
      </c>
      <c r="AF199" s="2">
        <v>5</v>
      </c>
      <c r="AG199" s="2">
        <v>2</v>
      </c>
      <c r="AH199" s="2">
        <v>3</v>
      </c>
      <c r="AI199" s="2">
        <v>1</v>
      </c>
      <c r="AJ199" s="2">
        <v>2</v>
      </c>
      <c r="AK199" s="2">
        <v>3</v>
      </c>
      <c r="AL199" s="2">
        <v>5</v>
      </c>
      <c r="AM199" s="2">
        <v>3</v>
      </c>
      <c r="AN199" s="2">
        <v>5</v>
      </c>
      <c r="AO199" s="2">
        <v>2</v>
      </c>
      <c r="AP199" s="2">
        <v>4</v>
      </c>
      <c r="AQ199" s="2">
        <v>3</v>
      </c>
      <c r="AR199" s="2">
        <v>5</v>
      </c>
      <c r="AS199" s="2">
        <v>3</v>
      </c>
      <c r="AT199" s="2">
        <v>3</v>
      </c>
      <c r="AU199" s="2">
        <v>2</v>
      </c>
      <c r="AV199" s="2">
        <v>2</v>
      </c>
      <c r="AW199" s="2">
        <v>4</v>
      </c>
      <c r="AX199" s="2">
        <v>4</v>
      </c>
      <c r="AY199" s="2">
        <v>1</v>
      </c>
      <c r="AZ199" s="2">
        <v>3</v>
      </c>
      <c r="BA199" s="2">
        <v>2</v>
      </c>
      <c r="BB199" s="2">
        <v>0</v>
      </c>
    </row>
    <row r="200" spans="1:54" x14ac:dyDescent="0.25">
      <c r="A200" s="2">
        <v>199</v>
      </c>
      <c r="B200" s="2" t="s">
        <v>260</v>
      </c>
      <c r="C200" s="3">
        <v>39884</v>
      </c>
      <c r="D200" s="2">
        <f t="shared" ca="1" si="3"/>
        <v>12</v>
      </c>
      <c r="E200" s="2" t="s">
        <v>58</v>
      </c>
      <c r="F200" s="2" t="s">
        <v>206</v>
      </c>
      <c r="G200" s="2">
        <v>7</v>
      </c>
      <c r="H200" s="3">
        <v>44547</v>
      </c>
      <c r="I200" s="2">
        <v>3</v>
      </c>
      <c r="J200" s="2">
        <v>4</v>
      </c>
      <c r="K200" s="2">
        <v>1</v>
      </c>
      <c r="L200" s="2">
        <v>3</v>
      </c>
      <c r="M200" s="2">
        <v>2</v>
      </c>
      <c r="N200" s="2">
        <v>5</v>
      </c>
      <c r="O200" s="2">
        <v>2</v>
      </c>
      <c r="P200" s="2">
        <v>3</v>
      </c>
      <c r="Q200" s="2">
        <v>1</v>
      </c>
      <c r="R200" s="2">
        <v>0</v>
      </c>
      <c r="S200" s="2">
        <v>0</v>
      </c>
      <c r="T200" s="2">
        <v>0</v>
      </c>
      <c r="U200" s="2">
        <v>2</v>
      </c>
      <c r="V200" s="2">
        <v>3</v>
      </c>
      <c r="W200" s="2">
        <v>4</v>
      </c>
      <c r="X200" s="2">
        <v>1</v>
      </c>
      <c r="Y200" s="2">
        <v>3</v>
      </c>
      <c r="Z200" s="2">
        <v>3</v>
      </c>
      <c r="AA200" s="2">
        <v>5</v>
      </c>
      <c r="AB200" s="2">
        <v>5</v>
      </c>
      <c r="AC200" s="2">
        <v>4</v>
      </c>
      <c r="AD200" s="2">
        <v>3</v>
      </c>
      <c r="AE200" s="2">
        <v>4</v>
      </c>
      <c r="AF200" s="2">
        <v>2</v>
      </c>
      <c r="AG200" s="2">
        <v>3</v>
      </c>
      <c r="AH200" s="2">
        <v>3</v>
      </c>
      <c r="AI200" s="2">
        <v>1</v>
      </c>
      <c r="AJ200" s="2">
        <v>3</v>
      </c>
      <c r="AK200" s="2">
        <v>2</v>
      </c>
      <c r="AL200" s="2">
        <v>5</v>
      </c>
      <c r="AM200" s="2">
        <v>3</v>
      </c>
      <c r="AN200" s="2">
        <v>5</v>
      </c>
      <c r="AO200" s="2">
        <v>3</v>
      </c>
      <c r="AP200" s="2">
        <v>4</v>
      </c>
      <c r="AQ200" s="2">
        <v>5</v>
      </c>
      <c r="AR200" s="2">
        <v>3</v>
      </c>
      <c r="AS200" s="2">
        <v>2</v>
      </c>
      <c r="AT200" s="2">
        <v>2</v>
      </c>
      <c r="AU200" s="2">
        <v>2</v>
      </c>
      <c r="AV200" s="2">
        <v>2</v>
      </c>
      <c r="AW200" s="2">
        <v>1</v>
      </c>
      <c r="AX200" s="2">
        <v>1</v>
      </c>
      <c r="AY200" s="2">
        <v>4</v>
      </c>
      <c r="AZ200" s="2">
        <v>1</v>
      </c>
      <c r="BA200" s="2">
        <v>2</v>
      </c>
      <c r="BB200" s="2">
        <v>3</v>
      </c>
    </row>
    <row r="201" spans="1:54" x14ac:dyDescent="0.25">
      <c r="A201" s="2">
        <v>200</v>
      </c>
      <c r="B201" s="2" t="s">
        <v>261</v>
      </c>
      <c r="C201" s="3">
        <v>40045</v>
      </c>
      <c r="D201" s="2">
        <f t="shared" ca="1" si="3"/>
        <v>12</v>
      </c>
      <c r="E201" s="2" t="s">
        <v>54</v>
      </c>
      <c r="F201" s="2" t="s">
        <v>206</v>
      </c>
      <c r="G201" s="2">
        <v>7</v>
      </c>
      <c r="H201" s="3">
        <v>44547</v>
      </c>
      <c r="I201" s="2">
        <v>3</v>
      </c>
      <c r="J201" s="2">
        <v>4</v>
      </c>
      <c r="K201" s="2">
        <v>1</v>
      </c>
      <c r="L201" s="2">
        <v>3</v>
      </c>
      <c r="M201" s="2">
        <v>5</v>
      </c>
      <c r="N201" s="2">
        <v>5</v>
      </c>
      <c r="O201" s="2">
        <v>2</v>
      </c>
      <c r="P201" s="2">
        <v>1</v>
      </c>
      <c r="Q201" s="2">
        <v>2</v>
      </c>
      <c r="R201" s="2">
        <v>3</v>
      </c>
      <c r="S201" s="2">
        <v>2</v>
      </c>
      <c r="T201" s="2">
        <v>2</v>
      </c>
      <c r="U201" s="2">
        <v>2</v>
      </c>
      <c r="V201" s="2">
        <v>3</v>
      </c>
      <c r="W201" s="2">
        <v>4</v>
      </c>
      <c r="X201" s="2">
        <v>4</v>
      </c>
      <c r="Y201" s="2">
        <v>3</v>
      </c>
      <c r="Z201" s="2">
        <v>3</v>
      </c>
      <c r="AA201" s="2">
        <v>5</v>
      </c>
      <c r="AB201" s="2">
        <v>1</v>
      </c>
      <c r="AC201" s="2">
        <v>4</v>
      </c>
      <c r="AD201" s="2">
        <v>3</v>
      </c>
      <c r="AE201" s="2">
        <v>5</v>
      </c>
      <c r="AF201" s="2">
        <v>2</v>
      </c>
      <c r="AG201" s="2">
        <v>5</v>
      </c>
      <c r="AH201" s="2">
        <v>3</v>
      </c>
      <c r="AI201" s="2">
        <v>1</v>
      </c>
      <c r="AJ201" s="2">
        <v>3</v>
      </c>
      <c r="AK201" s="2">
        <v>2</v>
      </c>
      <c r="AL201" s="2">
        <v>5</v>
      </c>
      <c r="AM201" s="2">
        <v>5</v>
      </c>
      <c r="AN201" s="2">
        <v>5</v>
      </c>
      <c r="AO201" s="2">
        <v>3</v>
      </c>
      <c r="AP201" s="2">
        <v>1</v>
      </c>
      <c r="AQ201" s="2">
        <v>1</v>
      </c>
      <c r="AR201" s="2">
        <v>4</v>
      </c>
      <c r="AS201" s="2">
        <v>4</v>
      </c>
      <c r="AT201" s="2">
        <v>4</v>
      </c>
      <c r="AU201" s="2">
        <v>2</v>
      </c>
      <c r="AV201" s="2">
        <v>1</v>
      </c>
      <c r="AW201" s="2">
        <v>2</v>
      </c>
      <c r="AX201" s="2">
        <v>2</v>
      </c>
      <c r="AY201" s="2">
        <v>4</v>
      </c>
      <c r="AZ201" s="2">
        <v>4</v>
      </c>
      <c r="BA201" s="2">
        <v>4</v>
      </c>
      <c r="BB201" s="2">
        <v>4</v>
      </c>
    </row>
    <row r="202" spans="1:54" x14ac:dyDescent="0.25">
      <c r="A202" s="2">
        <v>201</v>
      </c>
      <c r="B202" s="2" t="s">
        <v>262</v>
      </c>
      <c r="C202" s="3">
        <v>39892</v>
      </c>
      <c r="D202" s="2">
        <f t="shared" ca="1" si="3"/>
        <v>12</v>
      </c>
      <c r="E202" s="2" t="s">
        <v>54</v>
      </c>
      <c r="F202" s="2" t="s">
        <v>206</v>
      </c>
      <c r="G202" s="2">
        <v>7</v>
      </c>
      <c r="H202" s="3">
        <v>44547</v>
      </c>
      <c r="I202" s="2">
        <v>3</v>
      </c>
      <c r="J202" s="2">
        <v>4</v>
      </c>
      <c r="K202" s="2">
        <v>4</v>
      </c>
      <c r="L202" s="2">
        <v>3</v>
      </c>
      <c r="M202" s="2">
        <v>2</v>
      </c>
      <c r="N202" s="2">
        <v>5</v>
      </c>
      <c r="O202" s="2">
        <v>1</v>
      </c>
      <c r="P202" s="2">
        <v>2</v>
      </c>
      <c r="Q202" s="2">
        <v>1</v>
      </c>
      <c r="R202" s="2">
        <v>1</v>
      </c>
      <c r="S202" s="2">
        <v>1</v>
      </c>
      <c r="T202" s="2">
        <v>4</v>
      </c>
      <c r="U202" s="2">
        <v>2</v>
      </c>
      <c r="V202" s="2">
        <v>3</v>
      </c>
      <c r="W202" s="2">
        <v>2</v>
      </c>
      <c r="X202" s="2">
        <v>1</v>
      </c>
      <c r="Y202" s="2">
        <v>5</v>
      </c>
      <c r="Z202" s="2">
        <v>4</v>
      </c>
      <c r="AA202" s="2">
        <v>5</v>
      </c>
      <c r="AB202" s="2">
        <v>5</v>
      </c>
      <c r="AC202" s="2">
        <v>2</v>
      </c>
      <c r="AD202" s="2">
        <v>4</v>
      </c>
      <c r="AE202" s="2">
        <v>4</v>
      </c>
      <c r="AF202" s="2">
        <v>4</v>
      </c>
      <c r="AG202" s="2">
        <v>3</v>
      </c>
      <c r="AH202" s="2">
        <v>5</v>
      </c>
      <c r="AI202" s="2">
        <v>1</v>
      </c>
      <c r="AJ202" s="2">
        <v>3</v>
      </c>
      <c r="AK202" s="2">
        <v>2</v>
      </c>
      <c r="AL202" s="2">
        <v>5</v>
      </c>
      <c r="AM202" s="2">
        <v>1</v>
      </c>
      <c r="AN202" s="2">
        <v>5</v>
      </c>
      <c r="AO202" s="2">
        <v>2</v>
      </c>
      <c r="AP202" s="2">
        <v>1</v>
      </c>
      <c r="AQ202" s="2">
        <v>4</v>
      </c>
      <c r="AR202" s="2">
        <v>1</v>
      </c>
      <c r="AS202" s="2">
        <v>5</v>
      </c>
      <c r="AT202" s="2">
        <v>1</v>
      </c>
      <c r="AU202" s="2">
        <v>3</v>
      </c>
      <c r="AV202" s="2">
        <v>1</v>
      </c>
      <c r="AW202" s="2">
        <v>2</v>
      </c>
      <c r="AX202" s="2">
        <v>4</v>
      </c>
      <c r="AY202" s="2">
        <v>3</v>
      </c>
      <c r="AZ202" s="2">
        <v>4</v>
      </c>
      <c r="BA202" s="2">
        <v>4</v>
      </c>
      <c r="BB202" s="2">
        <v>4</v>
      </c>
    </row>
    <row r="203" spans="1:54" x14ac:dyDescent="0.25">
      <c r="A203" s="2">
        <v>202</v>
      </c>
      <c r="B203" s="2" t="s">
        <v>263</v>
      </c>
      <c r="C203" s="3">
        <v>40133</v>
      </c>
      <c r="D203" s="2">
        <f t="shared" ca="1" si="3"/>
        <v>12</v>
      </c>
      <c r="E203" s="2" t="s">
        <v>54</v>
      </c>
      <c r="F203" s="2" t="s">
        <v>206</v>
      </c>
      <c r="G203" s="2">
        <v>7</v>
      </c>
      <c r="H203" s="3">
        <v>44547</v>
      </c>
      <c r="I203" s="2">
        <v>4</v>
      </c>
      <c r="J203" s="2">
        <v>3</v>
      </c>
      <c r="K203" s="2">
        <v>1</v>
      </c>
      <c r="L203" s="2">
        <v>4</v>
      </c>
      <c r="M203" s="2">
        <v>1</v>
      </c>
      <c r="N203" s="2">
        <v>4</v>
      </c>
      <c r="O203" s="2">
        <v>1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2</v>
      </c>
      <c r="V203" s="2">
        <v>3</v>
      </c>
      <c r="W203" s="2">
        <v>2</v>
      </c>
      <c r="X203" s="2">
        <v>1</v>
      </c>
      <c r="Y203" s="2">
        <v>1</v>
      </c>
      <c r="Z203" s="2">
        <v>3</v>
      </c>
      <c r="AA203" s="2">
        <v>5</v>
      </c>
      <c r="AB203" s="2">
        <v>5</v>
      </c>
      <c r="AC203" s="2">
        <v>4</v>
      </c>
      <c r="AD203" s="2">
        <v>1</v>
      </c>
      <c r="AE203" s="2">
        <v>5</v>
      </c>
      <c r="AF203" s="2">
        <v>5</v>
      </c>
      <c r="AG203" s="2">
        <v>3</v>
      </c>
      <c r="AH203" s="2">
        <v>3</v>
      </c>
      <c r="AI203" s="2">
        <v>1</v>
      </c>
      <c r="AJ203" s="2">
        <v>3</v>
      </c>
      <c r="AK203" s="2">
        <v>2</v>
      </c>
      <c r="AL203" s="2">
        <v>1</v>
      </c>
      <c r="AM203" s="2">
        <v>2</v>
      </c>
      <c r="AN203" s="2">
        <v>1</v>
      </c>
      <c r="AO203" s="2">
        <v>3</v>
      </c>
      <c r="AP203" s="2">
        <v>1</v>
      </c>
      <c r="AQ203" s="2">
        <v>3</v>
      </c>
      <c r="AR203" s="2">
        <v>2</v>
      </c>
      <c r="AS203" s="2">
        <v>2</v>
      </c>
      <c r="AT203" s="2">
        <v>2</v>
      </c>
      <c r="AU203" s="2">
        <v>4</v>
      </c>
      <c r="AV203" s="2">
        <v>3</v>
      </c>
      <c r="AW203" s="2">
        <v>3</v>
      </c>
      <c r="AX203" s="2">
        <v>4</v>
      </c>
      <c r="AY203" s="2">
        <v>1</v>
      </c>
      <c r="AZ203" s="2">
        <v>3</v>
      </c>
      <c r="BA203" s="2">
        <v>1</v>
      </c>
      <c r="BB203" s="2">
        <v>3</v>
      </c>
    </row>
    <row r="204" spans="1:54" x14ac:dyDescent="0.25">
      <c r="A204" s="2">
        <v>203</v>
      </c>
      <c r="B204" s="2" t="s">
        <v>264</v>
      </c>
      <c r="C204" s="3">
        <v>39905</v>
      </c>
      <c r="D204" s="2">
        <f t="shared" ca="1" si="3"/>
        <v>12</v>
      </c>
      <c r="E204" s="2" t="s">
        <v>54</v>
      </c>
      <c r="F204" s="2" t="s">
        <v>206</v>
      </c>
      <c r="G204" s="2">
        <v>7</v>
      </c>
      <c r="H204" s="3">
        <v>44547</v>
      </c>
      <c r="I204" s="2">
        <v>5</v>
      </c>
      <c r="J204" s="2">
        <v>3</v>
      </c>
      <c r="K204" s="2">
        <v>2</v>
      </c>
      <c r="L204" s="2">
        <v>1</v>
      </c>
      <c r="M204" s="2">
        <v>3</v>
      </c>
      <c r="N204" s="2">
        <v>4</v>
      </c>
      <c r="O204" s="2">
        <v>5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2</v>
      </c>
      <c r="V204" s="2">
        <v>3</v>
      </c>
      <c r="W204" s="2">
        <v>4</v>
      </c>
      <c r="X204" s="2">
        <v>1</v>
      </c>
      <c r="Y204" s="2">
        <v>3</v>
      </c>
      <c r="Z204" s="2">
        <v>5</v>
      </c>
      <c r="AA204" s="2">
        <v>2</v>
      </c>
      <c r="AB204" s="2">
        <v>1</v>
      </c>
      <c r="AC204" s="2">
        <v>4</v>
      </c>
      <c r="AD204" s="2">
        <v>5</v>
      </c>
      <c r="AE204" s="2">
        <v>2</v>
      </c>
      <c r="AF204" s="2">
        <v>5</v>
      </c>
      <c r="AG204" s="2">
        <v>3</v>
      </c>
      <c r="AH204" s="2">
        <v>1</v>
      </c>
      <c r="AI204" s="2">
        <v>2</v>
      </c>
      <c r="AJ204" s="2">
        <v>1</v>
      </c>
      <c r="AK204" s="2">
        <v>4</v>
      </c>
      <c r="AL204" s="2">
        <v>5</v>
      </c>
      <c r="AM204" s="2">
        <v>1</v>
      </c>
      <c r="AN204" s="2">
        <v>4</v>
      </c>
      <c r="AO204" s="2">
        <v>2</v>
      </c>
      <c r="AP204" s="2">
        <v>3</v>
      </c>
      <c r="AQ204" s="2">
        <v>1</v>
      </c>
      <c r="AR204" s="2">
        <v>4</v>
      </c>
      <c r="AS204" s="2">
        <v>5</v>
      </c>
      <c r="AT204" s="2">
        <v>4</v>
      </c>
      <c r="AU204" s="2">
        <v>2</v>
      </c>
      <c r="AV204" s="2">
        <v>4</v>
      </c>
      <c r="AW204" s="2">
        <v>5</v>
      </c>
      <c r="AX204" s="2">
        <v>4</v>
      </c>
      <c r="AY204" s="2">
        <v>1</v>
      </c>
      <c r="AZ204" s="2">
        <v>4</v>
      </c>
      <c r="BA204" s="2">
        <v>2</v>
      </c>
      <c r="BB204" s="2">
        <v>1</v>
      </c>
    </row>
    <row r="205" spans="1:54" x14ac:dyDescent="0.25">
      <c r="A205" s="2">
        <v>204</v>
      </c>
      <c r="B205" s="2" t="s">
        <v>265</v>
      </c>
      <c r="C205" s="3">
        <v>39744</v>
      </c>
      <c r="D205" s="2">
        <f t="shared" ca="1" si="3"/>
        <v>13</v>
      </c>
      <c r="E205" s="2" t="s">
        <v>54</v>
      </c>
      <c r="F205" s="2" t="s">
        <v>206</v>
      </c>
      <c r="G205" s="2">
        <v>7</v>
      </c>
      <c r="H205" s="3">
        <v>44547</v>
      </c>
      <c r="I205" s="2">
        <v>5</v>
      </c>
      <c r="J205" s="2">
        <v>4</v>
      </c>
      <c r="K205" s="2">
        <v>2</v>
      </c>
      <c r="L205" s="2">
        <v>1</v>
      </c>
      <c r="M205" s="2">
        <v>5</v>
      </c>
      <c r="N205" s="2">
        <v>4</v>
      </c>
      <c r="O205" s="2">
        <v>5</v>
      </c>
      <c r="P205" s="2">
        <v>3</v>
      </c>
      <c r="Q205" s="2">
        <v>1</v>
      </c>
      <c r="R205" s="2">
        <v>1</v>
      </c>
      <c r="S205" s="2">
        <v>5</v>
      </c>
      <c r="T205" s="2">
        <v>2</v>
      </c>
      <c r="U205" s="2">
        <v>2</v>
      </c>
      <c r="V205" s="2">
        <v>3</v>
      </c>
      <c r="W205" s="2">
        <v>5</v>
      </c>
      <c r="X205" s="2">
        <v>1</v>
      </c>
      <c r="Y205" s="2">
        <v>3</v>
      </c>
      <c r="Z205" s="2">
        <v>4</v>
      </c>
      <c r="AA205" s="2">
        <v>2</v>
      </c>
      <c r="AB205" s="2">
        <v>5</v>
      </c>
      <c r="AC205" s="2">
        <v>4</v>
      </c>
      <c r="AD205" s="2">
        <v>3</v>
      </c>
      <c r="AE205" s="2">
        <v>1</v>
      </c>
      <c r="AF205" s="2">
        <v>5</v>
      </c>
      <c r="AG205" s="2">
        <v>5</v>
      </c>
      <c r="AH205" s="2">
        <v>4</v>
      </c>
      <c r="AI205" s="2">
        <v>2</v>
      </c>
      <c r="AJ205" s="2">
        <v>5</v>
      </c>
      <c r="AK205" s="2">
        <v>4</v>
      </c>
      <c r="AL205" s="2">
        <v>4</v>
      </c>
      <c r="AM205" s="2">
        <v>5</v>
      </c>
      <c r="AN205" s="2">
        <v>5</v>
      </c>
      <c r="AO205" s="2">
        <v>4</v>
      </c>
      <c r="AP205" s="2">
        <v>3</v>
      </c>
      <c r="AQ205" s="2">
        <v>1</v>
      </c>
      <c r="AR205" s="2">
        <v>4</v>
      </c>
      <c r="AS205" s="2">
        <v>3</v>
      </c>
      <c r="AT205" s="2">
        <v>1</v>
      </c>
      <c r="AU205" s="2">
        <v>5</v>
      </c>
      <c r="AV205" s="2">
        <v>1</v>
      </c>
      <c r="AW205" s="2">
        <v>5</v>
      </c>
      <c r="AX205" s="2">
        <v>1</v>
      </c>
      <c r="AY205" s="2">
        <v>3</v>
      </c>
      <c r="AZ205" s="2">
        <v>3</v>
      </c>
      <c r="BA205" s="2">
        <v>4</v>
      </c>
      <c r="BB205" s="2">
        <v>2</v>
      </c>
    </row>
    <row r="206" spans="1:54" x14ac:dyDescent="0.25">
      <c r="A206" s="2">
        <v>205</v>
      </c>
      <c r="B206" s="2" t="s">
        <v>266</v>
      </c>
      <c r="C206" s="3">
        <v>39883</v>
      </c>
      <c r="D206" s="2">
        <f t="shared" ca="1" si="3"/>
        <v>12</v>
      </c>
      <c r="E206" s="2" t="s">
        <v>54</v>
      </c>
      <c r="F206" s="2" t="s">
        <v>206</v>
      </c>
      <c r="G206" s="2">
        <v>7</v>
      </c>
      <c r="H206" s="3">
        <v>44547</v>
      </c>
      <c r="I206" s="2">
        <v>3</v>
      </c>
      <c r="J206" s="2">
        <v>4</v>
      </c>
      <c r="K206" s="2">
        <v>1</v>
      </c>
      <c r="L206" s="2">
        <v>3</v>
      </c>
      <c r="M206" s="2">
        <v>2</v>
      </c>
      <c r="N206" s="2">
        <v>5</v>
      </c>
      <c r="O206" s="2">
        <v>1</v>
      </c>
      <c r="P206" s="2">
        <v>1</v>
      </c>
      <c r="Q206" s="2">
        <v>2</v>
      </c>
      <c r="R206" s="2">
        <v>3</v>
      </c>
      <c r="S206" s="2">
        <v>5</v>
      </c>
      <c r="T206" s="2">
        <v>0</v>
      </c>
      <c r="U206" s="2">
        <v>2</v>
      </c>
      <c r="V206" s="2">
        <v>3</v>
      </c>
      <c r="W206" s="2">
        <v>4</v>
      </c>
      <c r="X206" s="2">
        <v>4</v>
      </c>
      <c r="Y206" s="2">
        <v>3</v>
      </c>
      <c r="Z206" s="2">
        <v>3</v>
      </c>
      <c r="AA206" s="2">
        <v>5</v>
      </c>
      <c r="AB206" s="2">
        <v>3</v>
      </c>
      <c r="AC206" s="2">
        <v>4</v>
      </c>
      <c r="AD206" s="2">
        <v>3</v>
      </c>
      <c r="AE206" s="2">
        <v>4</v>
      </c>
      <c r="AF206" s="2">
        <v>2</v>
      </c>
      <c r="AG206" s="2">
        <v>1</v>
      </c>
      <c r="AH206" s="2">
        <v>2</v>
      </c>
      <c r="AI206" s="2">
        <v>1</v>
      </c>
      <c r="AJ206" s="2">
        <v>3</v>
      </c>
      <c r="AK206" s="2">
        <v>3</v>
      </c>
      <c r="AL206" s="2">
        <v>5</v>
      </c>
      <c r="AM206" s="2">
        <v>3</v>
      </c>
      <c r="AN206" s="2">
        <v>1</v>
      </c>
      <c r="AO206" s="2">
        <v>2</v>
      </c>
      <c r="AP206" s="2">
        <v>2</v>
      </c>
      <c r="AQ206" s="2">
        <v>3</v>
      </c>
      <c r="AR206" s="2">
        <v>2</v>
      </c>
      <c r="AS206" s="2">
        <v>5</v>
      </c>
      <c r="AT206" s="2">
        <v>4</v>
      </c>
      <c r="AU206" s="2">
        <v>2</v>
      </c>
      <c r="AV206" s="2">
        <v>1</v>
      </c>
      <c r="AW206" s="2">
        <v>2</v>
      </c>
      <c r="AX206" s="2">
        <v>4</v>
      </c>
      <c r="AY206" s="2">
        <v>2</v>
      </c>
      <c r="AZ206" s="2">
        <v>4</v>
      </c>
      <c r="BA206" s="2">
        <v>4</v>
      </c>
      <c r="BB206" s="2">
        <v>5</v>
      </c>
    </row>
    <row r="207" spans="1:54" x14ac:dyDescent="0.25">
      <c r="A207" s="2">
        <v>206</v>
      </c>
      <c r="B207" s="2" t="s">
        <v>267</v>
      </c>
      <c r="C207" s="3">
        <v>39885</v>
      </c>
      <c r="D207" s="2">
        <f t="shared" ca="1" si="3"/>
        <v>12</v>
      </c>
      <c r="E207" s="2" t="s">
        <v>54</v>
      </c>
      <c r="F207" s="2" t="s">
        <v>206</v>
      </c>
      <c r="G207" s="2">
        <v>7</v>
      </c>
      <c r="H207" s="3">
        <v>44547</v>
      </c>
      <c r="I207" s="2">
        <v>3</v>
      </c>
      <c r="J207" s="2">
        <v>4</v>
      </c>
      <c r="K207" s="2">
        <v>1</v>
      </c>
      <c r="L207" s="2">
        <v>3</v>
      </c>
      <c r="M207" s="2">
        <v>2</v>
      </c>
      <c r="N207" s="2">
        <v>5</v>
      </c>
      <c r="O207" s="2">
        <v>2</v>
      </c>
      <c r="P207" s="2">
        <v>1</v>
      </c>
      <c r="Q207" s="2">
        <v>2</v>
      </c>
      <c r="R207" s="2">
        <v>1</v>
      </c>
      <c r="S207" s="2">
        <v>0</v>
      </c>
      <c r="T207" s="2">
        <v>0</v>
      </c>
      <c r="U207" s="2">
        <v>2</v>
      </c>
      <c r="V207" s="2">
        <v>3</v>
      </c>
      <c r="W207" s="2">
        <v>4</v>
      </c>
      <c r="X207" s="2">
        <v>1</v>
      </c>
      <c r="Y207" s="2">
        <v>1</v>
      </c>
      <c r="Z207" s="2">
        <v>5</v>
      </c>
      <c r="AA207" s="2">
        <v>1</v>
      </c>
      <c r="AB207" s="2">
        <v>3</v>
      </c>
      <c r="AC207" s="2">
        <v>3</v>
      </c>
      <c r="AD207" s="2">
        <v>4</v>
      </c>
      <c r="AE207" s="2">
        <v>4</v>
      </c>
      <c r="AF207" s="2">
        <v>2</v>
      </c>
      <c r="AG207" s="2">
        <v>4</v>
      </c>
      <c r="AH207" s="2">
        <v>3</v>
      </c>
      <c r="AI207" s="2">
        <v>1</v>
      </c>
      <c r="AJ207" s="2">
        <v>3</v>
      </c>
      <c r="AK207" s="2">
        <v>2</v>
      </c>
      <c r="AL207" s="2">
        <v>5</v>
      </c>
      <c r="AM207" s="2">
        <v>3</v>
      </c>
      <c r="AN207" s="2">
        <v>5</v>
      </c>
      <c r="AO207" s="2">
        <v>3</v>
      </c>
      <c r="AP207" s="2">
        <v>1</v>
      </c>
      <c r="AQ207" s="2">
        <v>1</v>
      </c>
      <c r="AR207" s="2">
        <v>3</v>
      </c>
      <c r="AS207" s="2">
        <v>2</v>
      </c>
      <c r="AT207" s="2">
        <v>1</v>
      </c>
      <c r="AU207" s="2">
        <v>3</v>
      </c>
      <c r="AV207" s="2">
        <v>1</v>
      </c>
      <c r="AW207" s="2">
        <v>4</v>
      </c>
      <c r="AX207" s="2">
        <v>1</v>
      </c>
      <c r="AY207" s="2">
        <v>3</v>
      </c>
      <c r="AZ207" s="2">
        <v>4</v>
      </c>
      <c r="BA207" s="2">
        <v>1</v>
      </c>
      <c r="BB207" s="2">
        <v>2</v>
      </c>
    </row>
    <row r="208" spans="1:54" x14ac:dyDescent="0.25">
      <c r="A208" s="2">
        <v>207</v>
      </c>
      <c r="B208" s="2" t="s">
        <v>268</v>
      </c>
      <c r="C208" s="3">
        <v>39748</v>
      </c>
      <c r="D208" s="2">
        <f t="shared" ca="1" si="3"/>
        <v>13</v>
      </c>
      <c r="E208" s="2" t="s">
        <v>54</v>
      </c>
      <c r="F208" s="2" t="s">
        <v>206</v>
      </c>
      <c r="G208" s="2">
        <v>7</v>
      </c>
      <c r="H208" s="3">
        <v>44547</v>
      </c>
      <c r="I208" s="2">
        <v>3</v>
      </c>
      <c r="J208" s="2">
        <v>4</v>
      </c>
      <c r="K208" s="2">
        <v>1</v>
      </c>
      <c r="L208" s="2">
        <v>3</v>
      </c>
      <c r="M208" s="2">
        <v>2</v>
      </c>
      <c r="N208" s="2">
        <v>2</v>
      </c>
      <c r="O208" s="2">
        <v>3</v>
      </c>
      <c r="P208" s="2">
        <v>3</v>
      </c>
      <c r="Q208" s="2">
        <v>5</v>
      </c>
      <c r="R208" s="2">
        <v>3</v>
      </c>
      <c r="S208" s="2">
        <v>1</v>
      </c>
      <c r="T208" s="2">
        <v>4</v>
      </c>
      <c r="U208" s="2">
        <v>2</v>
      </c>
      <c r="V208" s="2">
        <v>3</v>
      </c>
      <c r="W208" s="2">
        <v>4</v>
      </c>
      <c r="X208" s="2">
        <v>1</v>
      </c>
      <c r="Y208" s="2">
        <v>3</v>
      </c>
      <c r="Z208" s="2">
        <v>3</v>
      </c>
      <c r="AA208" s="2">
        <v>5</v>
      </c>
      <c r="AB208" s="2">
        <v>5</v>
      </c>
      <c r="AC208" s="2">
        <v>3</v>
      </c>
      <c r="AD208" s="2">
        <v>3</v>
      </c>
      <c r="AE208" s="2">
        <v>4</v>
      </c>
      <c r="AF208" s="2">
        <v>5</v>
      </c>
      <c r="AG208" s="2">
        <v>5</v>
      </c>
      <c r="AH208" s="2">
        <v>5</v>
      </c>
      <c r="AI208" s="2">
        <v>1</v>
      </c>
      <c r="AJ208" s="2">
        <v>3</v>
      </c>
      <c r="AK208" s="2">
        <v>2</v>
      </c>
      <c r="AL208" s="2">
        <v>5</v>
      </c>
      <c r="AM208" s="2">
        <v>5</v>
      </c>
      <c r="AN208" s="2">
        <v>5</v>
      </c>
      <c r="AO208" s="2">
        <v>3</v>
      </c>
      <c r="AP208" s="2">
        <v>1</v>
      </c>
      <c r="AQ208" s="2">
        <v>1</v>
      </c>
      <c r="AR208" s="2">
        <v>4</v>
      </c>
      <c r="AS208" s="2">
        <v>4</v>
      </c>
      <c r="AT208" s="2">
        <v>4</v>
      </c>
      <c r="AU208" s="2">
        <v>3</v>
      </c>
      <c r="AV208" s="2">
        <v>1</v>
      </c>
      <c r="AW208" s="2">
        <v>2</v>
      </c>
      <c r="AX208" s="2">
        <v>2</v>
      </c>
      <c r="AY208" s="2">
        <v>1</v>
      </c>
      <c r="AZ208" s="2">
        <v>3</v>
      </c>
      <c r="BA208" s="2">
        <v>2</v>
      </c>
      <c r="BB208" s="2">
        <v>5</v>
      </c>
    </row>
    <row r="209" spans="1:54" x14ac:dyDescent="0.25">
      <c r="A209" s="2">
        <v>208</v>
      </c>
      <c r="B209" s="2" t="s">
        <v>269</v>
      </c>
      <c r="C209" s="3">
        <v>40031</v>
      </c>
      <c r="D209" s="2">
        <f t="shared" ca="1" si="3"/>
        <v>12</v>
      </c>
      <c r="E209" s="2" t="s">
        <v>54</v>
      </c>
      <c r="F209" s="2" t="s">
        <v>206</v>
      </c>
      <c r="G209" s="2">
        <v>7</v>
      </c>
      <c r="H209" s="3">
        <v>44547</v>
      </c>
      <c r="I209" s="2">
        <v>5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2</v>
      </c>
      <c r="V209" s="2">
        <v>3</v>
      </c>
      <c r="W209" s="2">
        <v>4</v>
      </c>
      <c r="X209" s="2">
        <v>1</v>
      </c>
      <c r="Y209" s="2">
        <v>1</v>
      </c>
      <c r="Z209" s="2">
        <v>3</v>
      </c>
      <c r="AA209" s="2">
        <v>1</v>
      </c>
      <c r="AB209" s="2">
        <v>3</v>
      </c>
      <c r="AC209" s="2">
        <v>4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1</v>
      </c>
      <c r="AJ209" s="2">
        <v>3</v>
      </c>
      <c r="AK209" s="2">
        <v>2</v>
      </c>
      <c r="AL209" s="2">
        <v>1</v>
      </c>
      <c r="AM209" s="2">
        <v>1</v>
      </c>
      <c r="AN209" s="2">
        <v>5</v>
      </c>
      <c r="AO209" s="2">
        <v>3</v>
      </c>
      <c r="AP209" s="2">
        <v>1</v>
      </c>
      <c r="AQ209" s="2">
        <v>4</v>
      </c>
      <c r="AR209" s="2">
        <v>5</v>
      </c>
      <c r="AS209" s="2">
        <v>4</v>
      </c>
      <c r="AT209" s="2">
        <v>5</v>
      </c>
      <c r="AU209" s="2">
        <v>3</v>
      </c>
      <c r="AV209" s="2">
        <v>1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</row>
    <row r="210" spans="1:54" x14ac:dyDescent="0.25">
      <c r="A210" s="2">
        <v>209</v>
      </c>
      <c r="B210" s="2" t="s">
        <v>270</v>
      </c>
      <c r="C210" s="3">
        <v>39841</v>
      </c>
      <c r="D210" s="2">
        <f t="shared" ca="1" si="3"/>
        <v>12</v>
      </c>
      <c r="E210" s="2" t="s">
        <v>54</v>
      </c>
      <c r="F210" s="2" t="s">
        <v>206</v>
      </c>
      <c r="G210" s="2">
        <v>7</v>
      </c>
      <c r="H210" s="3">
        <v>44547</v>
      </c>
      <c r="I210" s="2">
        <v>3</v>
      </c>
      <c r="J210" s="2">
        <v>4</v>
      </c>
      <c r="K210" s="2">
        <v>1</v>
      </c>
      <c r="L210" s="2">
        <v>3</v>
      </c>
      <c r="M210" s="2">
        <v>2</v>
      </c>
      <c r="N210" s="2">
        <v>5</v>
      </c>
      <c r="O210" s="2">
        <v>2</v>
      </c>
      <c r="P210" s="2">
        <v>1</v>
      </c>
      <c r="Q210" s="2">
        <v>5</v>
      </c>
      <c r="R210" s="2">
        <v>2</v>
      </c>
      <c r="S210" s="2">
        <v>5</v>
      </c>
      <c r="T210" s="2">
        <v>4</v>
      </c>
      <c r="U210" s="2">
        <v>2</v>
      </c>
      <c r="V210" s="2">
        <v>3</v>
      </c>
      <c r="W210" s="2">
        <v>4</v>
      </c>
      <c r="X210" s="2">
        <v>1</v>
      </c>
      <c r="Y210" s="2">
        <v>1</v>
      </c>
      <c r="Z210" s="2">
        <v>3</v>
      </c>
      <c r="AA210" s="2">
        <v>1</v>
      </c>
      <c r="AB210" s="2">
        <v>5</v>
      </c>
      <c r="AC210" s="2">
        <v>4</v>
      </c>
      <c r="AD210" s="2">
        <v>3</v>
      </c>
      <c r="AE210" s="2">
        <v>3</v>
      </c>
      <c r="AF210" s="2">
        <v>2</v>
      </c>
      <c r="AG210" s="2">
        <v>1</v>
      </c>
      <c r="AH210" s="2">
        <v>3</v>
      </c>
      <c r="AI210" s="2">
        <v>1</v>
      </c>
      <c r="AJ210" s="2">
        <v>3</v>
      </c>
      <c r="AK210" s="2">
        <v>2</v>
      </c>
      <c r="AL210" s="2">
        <v>1</v>
      </c>
      <c r="AM210" s="2">
        <v>5</v>
      </c>
      <c r="AN210" s="2">
        <v>1</v>
      </c>
      <c r="AO210" s="2">
        <v>4</v>
      </c>
      <c r="AP210" s="2">
        <v>1</v>
      </c>
      <c r="AQ210" s="2">
        <v>2</v>
      </c>
      <c r="AR210" s="2">
        <v>1</v>
      </c>
      <c r="AS210" s="2">
        <v>4</v>
      </c>
      <c r="AT210" s="2">
        <v>4</v>
      </c>
      <c r="AU210" s="2">
        <v>2</v>
      </c>
      <c r="AV210" s="2">
        <v>3</v>
      </c>
      <c r="AW210" s="2">
        <v>2</v>
      </c>
      <c r="AX210" s="2">
        <v>1</v>
      </c>
      <c r="AY210" s="2">
        <v>2</v>
      </c>
      <c r="AZ210" s="2">
        <v>2</v>
      </c>
      <c r="BA210" s="2">
        <v>1</v>
      </c>
      <c r="BB210" s="2">
        <v>3</v>
      </c>
    </row>
    <row r="211" spans="1:54" x14ac:dyDescent="0.25">
      <c r="A211" s="2">
        <v>210</v>
      </c>
      <c r="B211" s="2" t="s">
        <v>271</v>
      </c>
      <c r="C211" s="3">
        <v>39713</v>
      </c>
      <c r="D211" s="2">
        <f t="shared" ca="1" si="3"/>
        <v>13</v>
      </c>
      <c r="E211" s="2" t="s">
        <v>54</v>
      </c>
      <c r="F211" s="2" t="s">
        <v>206</v>
      </c>
      <c r="G211" s="2">
        <v>7</v>
      </c>
      <c r="H211" s="3">
        <v>44547</v>
      </c>
      <c r="I211" s="2">
        <v>5</v>
      </c>
      <c r="J211" s="2">
        <v>5</v>
      </c>
      <c r="K211" s="2">
        <v>3</v>
      </c>
      <c r="L211" s="2">
        <v>2</v>
      </c>
      <c r="M211" s="2">
        <v>3</v>
      </c>
      <c r="N211" s="2">
        <v>5</v>
      </c>
      <c r="O211" s="2">
        <v>5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2</v>
      </c>
      <c r="V211" s="2">
        <v>3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5</v>
      </c>
      <c r="AJ211" s="2">
        <v>4</v>
      </c>
      <c r="AK211" s="2">
        <v>3</v>
      </c>
      <c r="AL211" s="2">
        <v>3</v>
      </c>
      <c r="AM211" s="2">
        <v>5</v>
      </c>
      <c r="AN211" s="2">
        <v>4</v>
      </c>
      <c r="AO211" s="2">
        <v>1</v>
      </c>
      <c r="AP211" s="2">
        <v>2</v>
      </c>
      <c r="AQ211" s="2">
        <v>4</v>
      </c>
      <c r="AR211" s="2">
        <v>0</v>
      </c>
      <c r="AS211" s="2">
        <v>0</v>
      </c>
      <c r="AT211" s="2">
        <v>0</v>
      </c>
      <c r="AU211" s="2">
        <v>2</v>
      </c>
      <c r="AV211" s="2">
        <v>3</v>
      </c>
      <c r="AW211" s="2">
        <v>1</v>
      </c>
      <c r="AX211" s="2">
        <v>4</v>
      </c>
      <c r="AY211" s="2">
        <v>3</v>
      </c>
      <c r="AZ211" s="2">
        <v>5</v>
      </c>
      <c r="BA211" s="2">
        <v>0</v>
      </c>
      <c r="BB211" s="2">
        <v>0</v>
      </c>
    </row>
    <row r="212" spans="1:54" x14ac:dyDescent="0.25">
      <c r="A212" s="2">
        <v>211</v>
      </c>
      <c r="B212" s="2" t="s">
        <v>272</v>
      </c>
      <c r="C212" s="3">
        <v>39692</v>
      </c>
      <c r="D212" s="2">
        <f t="shared" ca="1" si="3"/>
        <v>13</v>
      </c>
      <c r="E212" s="2" t="s">
        <v>54</v>
      </c>
      <c r="F212" s="2" t="s">
        <v>206</v>
      </c>
      <c r="G212" s="2">
        <v>7</v>
      </c>
      <c r="H212" s="3">
        <v>44547</v>
      </c>
      <c r="I212" s="2">
        <v>4</v>
      </c>
      <c r="J212" s="2">
        <v>4</v>
      </c>
      <c r="K212" s="2">
        <v>1</v>
      </c>
      <c r="L212" s="2">
        <v>3</v>
      </c>
      <c r="M212" s="2">
        <v>2</v>
      </c>
      <c r="N212" s="2">
        <v>5</v>
      </c>
      <c r="O212" s="2">
        <v>2</v>
      </c>
      <c r="P212" s="2">
        <v>3</v>
      </c>
      <c r="Q212" s="2">
        <v>1</v>
      </c>
      <c r="R212" s="2">
        <v>2</v>
      </c>
      <c r="S212" s="2">
        <v>0</v>
      </c>
      <c r="T212" s="2">
        <v>0</v>
      </c>
      <c r="U212" s="2">
        <v>2</v>
      </c>
      <c r="V212" s="2">
        <v>4</v>
      </c>
      <c r="W212" s="2">
        <v>4</v>
      </c>
      <c r="X212" s="2">
        <v>1</v>
      </c>
      <c r="Y212" s="2">
        <v>5</v>
      </c>
      <c r="Z212" s="2">
        <v>3</v>
      </c>
      <c r="AA212" s="2">
        <v>1</v>
      </c>
      <c r="AB212" s="2">
        <v>5</v>
      </c>
      <c r="AC212" s="2">
        <v>4</v>
      </c>
      <c r="AD212" s="2">
        <v>3</v>
      </c>
      <c r="AE212" s="2">
        <v>3</v>
      </c>
      <c r="AF212" s="2">
        <v>5</v>
      </c>
      <c r="AG212" s="2">
        <v>5</v>
      </c>
      <c r="AH212" s="2">
        <v>3</v>
      </c>
      <c r="AI212" s="2">
        <v>2</v>
      </c>
      <c r="AJ212" s="2">
        <v>5</v>
      </c>
      <c r="AK212" s="2">
        <v>2</v>
      </c>
      <c r="AL212" s="2">
        <v>4</v>
      </c>
      <c r="AM212" s="2">
        <v>5</v>
      </c>
      <c r="AN212" s="2">
        <v>5</v>
      </c>
      <c r="AO212" s="2">
        <v>3</v>
      </c>
      <c r="AP212" s="2">
        <v>3</v>
      </c>
      <c r="AQ212" s="2">
        <v>4</v>
      </c>
      <c r="AR212" s="2">
        <v>4</v>
      </c>
      <c r="AS212" s="2">
        <v>3</v>
      </c>
      <c r="AT212" s="2">
        <v>4</v>
      </c>
      <c r="AU212" s="2">
        <v>3</v>
      </c>
      <c r="AV212" s="2">
        <v>1</v>
      </c>
      <c r="AW212" s="2">
        <v>2</v>
      </c>
      <c r="AX212" s="2">
        <v>4</v>
      </c>
      <c r="AY212" s="2">
        <v>3</v>
      </c>
      <c r="AZ212" s="2">
        <v>4</v>
      </c>
      <c r="BA212" s="2">
        <v>1</v>
      </c>
      <c r="BB212" s="2">
        <v>4</v>
      </c>
    </row>
    <row r="213" spans="1:54" x14ac:dyDescent="0.25">
      <c r="A213" s="2">
        <v>212</v>
      </c>
      <c r="B213" s="2" t="s">
        <v>273</v>
      </c>
      <c r="C213" s="3">
        <v>39840</v>
      </c>
      <c r="D213" s="2">
        <f t="shared" ca="1" si="3"/>
        <v>12</v>
      </c>
      <c r="E213" s="2" t="s">
        <v>54</v>
      </c>
      <c r="F213" s="2" t="s">
        <v>206</v>
      </c>
      <c r="G213" s="2">
        <v>7</v>
      </c>
      <c r="H213" s="3">
        <v>44547</v>
      </c>
      <c r="I213" s="2">
        <v>3</v>
      </c>
      <c r="J213" s="2">
        <v>4</v>
      </c>
      <c r="K213" s="2">
        <v>1</v>
      </c>
      <c r="L213" s="2">
        <v>3</v>
      </c>
      <c r="M213" s="2">
        <v>2</v>
      </c>
      <c r="N213" s="2">
        <v>5</v>
      </c>
      <c r="O213" s="2">
        <v>2</v>
      </c>
      <c r="P213" s="2">
        <v>3</v>
      </c>
      <c r="Q213" s="2">
        <v>0</v>
      </c>
      <c r="R213" s="2">
        <v>0</v>
      </c>
      <c r="S213" s="2">
        <v>0</v>
      </c>
      <c r="T213" s="2">
        <v>0</v>
      </c>
      <c r="U213" s="2">
        <v>2</v>
      </c>
      <c r="V213" s="2">
        <v>3</v>
      </c>
      <c r="W213" s="2">
        <v>4</v>
      </c>
      <c r="X213" s="2">
        <v>1</v>
      </c>
      <c r="Y213" s="2">
        <v>3</v>
      </c>
      <c r="Z213" s="2">
        <v>2</v>
      </c>
      <c r="AA213" s="2">
        <v>2</v>
      </c>
      <c r="AB213" s="2">
        <v>1</v>
      </c>
      <c r="AC213" s="2">
        <v>4</v>
      </c>
      <c r="AD213" s="2">
        <v>5</v>
      </c>
      <c r="AE213" s="2">
        <v>2</v>
      </c>
      <c r="AF213" s="2">
        <v>5</v>
      </c>
      <c r="AG213" s="2">
        <v>3</v>
      </c>
      <c r="AH213" s="2">
        <v>1</v>
      </c>
      <c r="AI213" s="2">
        <v>1</v>
      </c>
      <c r="AJ213" s="2">
        <v>3</v>
      </c>
      <c r="AK213" s="2">
        <v>3</v>
      </c>
      <c r="AL213" s="2">
        <v>5</v>
      </c>
      <c r="AM213" s="2">
        <v>3</v>
      </c>
      <c r="AN213" s="2">
        <v>5</v>
      </c>
      <c r="AO213" s="2">
        <v>3</v>
      </c>
      <c r="AP213" s="2">
        <v>1</v>
      </c>
      <c r="AQ213" s="2">
        <v>5</v>
      </c>
      <c r="AR213" s="2">
        <v>1</v>
      </c>
      <c r="AS213" s="2">
        <v>3</v>
      </c>
      <c r="AT213" s="2">
        <v>4</v>
      </c>
      <c r="AU213" s="2">
        <v>3</v>
      </c>
      <c r="AV213" s="2">
        <v>1</v>
      </c>
      <c r="AW213" s="2">
        <v>2</v>
      </c>
      <c r="AX213" s="2">
        <v>4</v>
      </c>
      <c r="AY213" s="2">
        <v>3</v>
      </c>
      <c r="AZ213" s="2">
        <v>4</v>
      </c>
      <c r="BA213" s="2">
        <v>3</v>
      </c>
      <c r="BB213" s="2">
        <v>2</v>
      </c>
    </row>
    <row r="214" spans="1:54" x14ac:dyDescent="0.25">
      <c r="A214" s="2">
        <v>213</v>
      </c>
      <c r="B214" s="2" t="s">
        <v>274</v>
      </c>
      <c r="C214" s="3">
        <v>39767</v>
      </c>
      <c r="D214" s="2">
        <f t="shared" ca="1" si="3"/>
        <v>13</v>
      </c>
      <c r="E214" s="2" t="s">
        <v>54</v>
      </c>
      <c r="F214" s="2" t="s">
        <v>206</v>
      </c>
      <c r="G214" s="2">
        <v>7</v>
      </c>
      <c r="H214" s="3">
        <v>44547</v>
      </c>
      <c r="I214" s="2">
        <v>5</v>
      </c>
      <c r="J214" s="2">
        <v>4</v>
      </c>
      <c r="K214" s="2">
        <v>5</v>
      </c>
      <c r="L214" s="2">
        <v>3</v>
      </c>
      <c r="M214" s="2">
        <v>5</v>
      </c>
      <c r="N214" s="2">
        <v>3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2</v>
      </c>
      <c r="V214" s="2">
        <v>3</v>
      </c>
      <c r="W214" s="2">
        <v>4</v>
      </c>
      <c r="X214" s="2">
        <v>4</v>
      </c>
      <c r="Y214" s="2">
        <v>1</v>
      </c>
      <c r="Z214" s="2">
        <v>4</v>
      </c>
      <c r="AA214" s="2">
        <v>5</v>
      </c>
      <c r="AB214" s="2">
        <v>5</v>
      </c>
      <c r="AC214" s="2">
        <v>4</v>
      </c>
      <c r="AD214" s="2">
        <v>3</v>
      </c>
      <c r="AE214" s="2">
        <v>2</v>
      </c>
      <c r="AF214" s="2">
        <v>1</v>
      </c>
      <c r="AG214" s="2">
        <v>3</v>
      </c>
      <c r="AH214" s="2">
        <v>2</v>
      </c>
      <c r="AI214" s="2">
        <v>1</v>
      </c>
      <c r="AJ214" s="2">
        <v>3</v>
      </c>
      <c r="AK214" s="2">
        <v>2</v>
      </c>
      <c r="AL214" s="2">
        <v>5</v>
      </c>
      <c r="AM214" s="2">
        <v>5</v>
      </c>
      <c r="AN214" s="2">
        <v>5</v>
      </c>
      <c r="AO214" s="2">
        <v>3</v>
      </c>
      <c r="AP214" s="2">
        <v>1</v>
      </c>
      <c r="AQ214" s="2">
        <v>4</v>
      </c>
      <c r="AR214" s="2">
        <v>4</v>
      </c>
      <c r="AS214" s="2">
        <v>4</v>
      </c>
      <c r="AT214" s="2">
        <v>4</v>
      </c>
      <c r="AU214" s="2">
        <v>3</v>
      </c>
      <c r="AV214" s="2">
        <v>1</v>
      </c>
      <c r="AW214" s="2">
        <v>2</v>
      </c>
      <c r="AX214" s="2">
        <v>4</v>
      </c>
      <c r="AY214" s="2">
        <v>1</v>
      </c>
      <c r="AZ214" s="2">
        <v>4</v>
      </c>
      <c r="BA214" s="2">
        <v>4</v>
      </c>
      <c r="BB214" s="2">
        <v>4</v>
      </c>
    </row>
    <row r="215" spans="1:54" x14ac:dyDescent="0.25">
      <c r="A215" s="2">
        <v>214</v>
      </c>
      <c r="B215" s="2" t="s">
        <v>275</v>
      </c>
      <c r="C215" s="3">
        <v>39825</v>
      </c>
      <c r="D215" s="2">
        <f t="shared" ca="1" si="3"/>
        <v>13</v>
      </c>
      <c r="E215" s="2" t="s">
        <v>54</v>
      </c>
      <c r="F215" s="2" t="s">
        <v>206</v>
      </c>
      <c r="G215" s="2">
        <v>7</v>
      </c>
      <c r="H215" s="3">
        <v>44547</v>
      </c>
      <c r="I215" s="2">
        <v>3</v>
      </c>
      <c r="J215" s="2">
        <v>5</v>
      </c>
      <c r="K215" s="2">
        <v>4</v>
      </c>
      <c r="L215" s="2">
        <v>2</v>
      </c>
      <c r="M215" s="2">
        <v>1</v>
      </c>
      <c r="N215" s="2">
        <v>5</v>
      </c>
      <c r="O215" s="2">
        <v>3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2</v>
      </c>
      <c r="V215" s="2">
        <v>3</v>
      </c>
      <c r="W215" s="2">
        <v>4</v>
      </c>
      <c r="X215" s="2">
        <v>5</v>
      </c>
      <c r="Y215" s="2">
        <v>1</v>
      </c>
      <c r="Z215" s="2">
        <v>3</v>
      </c>
      <c r="AA215" s="2">
        <v>5</v>
      </c>
      <c r="AB215" s="2">
        <v>5</v>
      </c>
      <c r="AC215" s="2">
        <v>2</v>
      </c>
      <c r="AD215" s="2">
        <v>3</v>
      </c>
      <c r="AE215" s="2">
        <v>3</v>
      </c>
      <c r="AF215" s="2">
        <v>1</v>
      </c>
      <c r="AG215" s="2">
        <v>3</v>
      </c>
      <c r="AH215" s="2">
        <v>0</v>
      </c>
      <c r="AI215" s="2">
        <v>1</v>
      </c>
      <c r="AJ215" s="2">
        <v>3</v>
      </c>
      <c r="AK215" s="2">
        <v>2</v>
      </c>
      <c r="AL215" s="2">
        <v>5</v>
      </c>
      <c r="AM215" s="2">
        <v>3</v>
      </c>
      <c r="AN215" s="2">
        <v>4</v>
      </c>
      <c r="AO215" s="2">
        <v>2</v>
      </c>
      <c r="AP215" s="2">
        <v>4</v>
      </c>
      <c r="AQ215" s="2">
        <v>5</v>
      </c>
      <c r="AR215" s="2">
        <v>1</v>
      </c>
      <c r="AS215" s="2">
        <v>5</v>
      </c>
      <c r="AT215" s="2">
        <v>1</v>
      </c>
      <c r="AU215" s="2">
        <v>2</v>
      </c>
      <c r="AV215" s="2">
        <v>3</v>
      </c>
      <c r="AW215" s="2">
        <v>3</v>
      </c>
      <c r="AX215" s="2">
        <v>4</v>
      </c>
      <c r="AY215" s="2">
        <v>1</v>
      </c>
      <c r="AZ215" s="2">
        <v>3</v>
      </c>
      <c r="BA215" s="2">
        <v>2</v>
      </c>
      <c r="BB215" s="2">
        <v>3</v>
      </c>
    </row>
    <row r="216" spans="1:54" x14ac:dyDescent="0.25">
      <c r="A216" s="2">
        <v>215</v>
      </c>
      <c r="B216" s="2" t="s">
        <v>276</v>
      </c>
      <c r="C216" s="3">
        <v>39957</v>
      </c>
      <c r="D216" s="2">
        <f t="shared" ca="1" si="3"/>
        <v>12</v>
      </c>
      <c r="E216" s="2" t="s">
        <v>54</v>
      </c>
      <c r="F216" s="2" t="s">
        <v>206</v>
      </c>
      <c r="G216" s="2">
        <v>7</v>
      </c>
      <c r="H216" s="3">
        <v>44547</v>
      </c>
      <c r="I216" s="2">
        <v>5</v>
      </c>
      <c r="J216" s="2">
        <v>3</v>
      </c>
      <c r="K216" s="2">
        <v>4</v>
      </c>
      <c r="L216" s="2">
        <v>3</v>
      </c>
      <c r="M216" s="2">
        <v>2</v>
      </c>
      <c r="N216" s="2">
        <v>5</v>
      </c>
      <c r="O216" s="2">
        <v>4</v>
      </c>
      <c r="P216" s="2">
        <v>2</v>
      </c>
      <c r="Q216" s="2">
        <v>3</v>
      </c>
      <c r="R216" s="2">
        <v>2</v>
      </c>
      <c r="S216" s="2">
        <v>0</v>
      </c>
      <c r="T216" s="2">
        <v>0</v>
      </c>
      <c r="U216" s="2">
        <v>2</v>
      </c>
      <c r="V216" s="2">
        <v>3</v>
      </c>
      <c r="W216" s="2">
        <v>4</v>
      </c>
      <c r="X216" s="2">
        <v>1</v>
      </c>
      <c r="Y216" s="2">
        <v>3</v>
      </c>
      <c r="Z216" s="2">
        <v>3</v>
      </c>
      <c r="AA216" s="2">
        <v>1</v>
      </c>
      <c r="AB216" s="2">
        <v>5</v>
      </c>
      <c r="AC216" s="2">
        <v>4</v>
      </c>
      <c r="AD216" s="2">
        <v>3</v>
      </c>
      <c r="AE216" s="2">
        <v>0</v>
      </c>
      <c r="AF216" s="2">
        <v>2</v>
      </c>
      <c r="AG216" s="2">
        <v>3</v>
      </c>
      <c r="AH216" s="2">
        <v>3</v>
      </c>
      <c r="AI216" s="2">
        <v>1</v>
      </c>
      <c r="AJ216" s="2">
        <v>3</v>
      </c>
      <c r="AK216" s="2">
        <v>2</v>
      </c>
      <c r="AL216" s="2">
        <v>5</v>
      </c>
      <c r="AM216" s="2">
        <v>3</v>
      </c>
      <c r="AN216" s="2">
        <v>0</v>
      </c>
      <c r="AO216" s="2">
        <v>3</v>
      </c>
      <c r="AP216" s="2">
        <v>2</v>
      </c>
      <c r="AQ216" s="2">
        <v>3</v>
      </c>
      <c r="AR216" s="2">
        <v>1</v>
      </c>
      <c r="AS216" s="2">
        <v>5</v>
      </c>
      <c r="AT216" s="2">
        <v>1</v>
      </c>
      <c r="AU216" s="2">
        <v>2</v>
      </c>
      <c r="AV216" s="2">
        <v>1</v>
      </c>
      <c r="AW216" s="2">
        <v>3</v>
      </c>
      <c r="AX216" s="2">
        <v>1</v>
      </c>
      <c r="AY216" s="2">
        <v>4</v>
      </c>
      <c r="AZ216" s="2">
        <v>4</v>
      </c>
      <c r="BA216" s="2">
        <v>4</v>
      </c>
      <c r="BB216" s="2">
        <v>3</v>
      </c>
    </row>
    <row r="217" spans="1:54" x14ac:dyDescent="0.25">
      <c r="A217" s="2">
        <v>216</v>
      </c>
      <c r="B217" s="2" t="s">
        <v>277</v>
      </c>
      <c r="C217" s="3">
        <v>39625</v>
      </c>
      <c r="D217" s="2">
        <f t="shared" ca="1" si="3"/>
        <v>13</v>
      </c>
      <c r="E217" s="2" t="s">
        <v>54</v>
      </c>
      <c r="F217" s="2" t="s">
        <v>206</v>
      </c>
      <c r="G217" s="2">
        <v>7</v>
      </c>
      <c r="H217" s="3">
        <v>44547</v>
      </c>
      <c r="I217" s="2">
        <v>3</v>
      </c>
      <c r="J217" s="2">
        <v>4</v>
      </c>
      <c r="K217" s="2">
        <v>4</v>
      </c>
      <c r="L217" s="2">
        <v>3</v>
      </c>
      <c r="M217" s="2">
        <v>2</v>
      </c>
      <c r="N217" s="2">
        <v>5</v>
      </c>
      <c r="O217" s="2">
        <v>2</v>
      </c>
      <c r="P217" s="2">
        <v>3</v>
      </c>
      <c r="Q217" s="2">
        <v>3</v>
      </c>
      <c r="R217" s="2">
        <v>0</v>
      </c>
      <c r="S217" s="2">
        <v>0</v>
      </c>
      <c r="T217" s="2">
        <v>0</v>
      </c>
      <c r="U217" s="2">
        <v>2</v>
      </c>
      <c r="V217" s="2">
        <v>3</v>
      </c>
      <c r="W217" s="2">
        <v>4</v>
      </c>
      <c r="X217" s="2">
        <v>1</v>
      </c>
      <c r="Y217" s="2">
        <v>3</v>
      </c>
      <c r="Z217" s="2">
        <v>3</v>
      </c>
      <c r="AA217" s="2">
        <v>0</v>
      </c>
      <c r="AB217" s="2">
        <v>0</v>
      </c>
      <c r="AC217" s="2">
        <v>4</v>
      </c>
      <c r="AD217" s="2">
        <v>3</v>
      </c>
      <c r="AE217" s="2">
        <v>0</v>
      </c>
      <c r="AF217" s="2">
        <v>3</v>
      </c>
      <c r="AG217" s="2">
        <v>0</v>
      </c>
      <c r="AH217" s="2">
        <v>0</v>
      </c>
      <c r="AI217" s="2">
        <v>1</v>
      </c>
      <c r="AJ217" s="2">
        <v>3</v>
      </c>
      <c r="AK217" s="2">
        <v>2</v>
      </c>
      <c r="AL217" s="2">
        <v>5</v>
      </c>
      <c r="AM217" s="2">
        <v>3</v>
      </c>
      <c r="AN217" s="2">
        <v>1</v>
      </c>
      <c r="AO217" s="2">
        <v>2</v>
      </c>
      <c r="AP217" s="2">
        <v>4</v>
      </c>
      <c r="AQ217" s="2">
        <v>5</v>
      </c>
      <c r="AR217" s="2">
        <v>1</v>
      </c>
      <c r="AS217" s="2">
        <v>2</v>
      </c>
      <c r="AT217" s="2">
        <v>2</v>
      </c>
      <c r="AU217" s="2">
        <v>3</v>
      </c>
      <c r="AV217" s="2">
        <v>1</v>
      </c>
      <c r="AW217" s="2">
        <v>0</v>
      </c>
      <c r="AX217" s="2">
        <v>0</v>
      </c>
      <c r="AY217" s="2">
        <v>3</v>
      </c>
      <c r="AZ217" s="2">
        <v>0</v>
      </c>
      <c r="BA217" s="2">
        <v>0</v>
      </c>
      <c r="BB217" s="2">
        <v>0</v>
      </c>
    </row>
    <row r="218" spans="1:54" x14ac:dyDescent="0.25">
      <c r="A218" s="2">
        <v>217</v>
      </c>
      <c r="B218" s="2" t="s">
        <v>278</v>
      </c>
      <c r="C218" s="3">
        <v>39787</v>
      </c>
      <c r="D218" s="2">
        <f t="shared" ca="1" si="3"/>
        <v>13</v>
      </c>
      <c r="E218" s="2" t="s">
        <v>54</v>
      </c>
      <c r="F218" s="2" t="s">
        <v>206</v>
      </c>
      <c r="G218" s="2">
        <v>7</v>
      </c>
      <c r="H218" s="3">
        <v>44547</v>
      </c>
      <c r="I218" s="2">
        <v>3</v>
      </c>
      <c r="J218" s="2">
        <v>4</v>
      </c>
      <c r="K218" s="2">
        <v>4</v>
      </c>
      <c r="L218" s="2">
        <v>3</v>
      </c>
      <c r="M218" s="2">
        <v>2</v>
      </c>
      <c r="N218" s="2">
        <v>5</v>
      </c>
      <c r="O218" s="2">
        <v>4</v>
      </c>
      <c r="P218" s="2">
        <v>1</v>
      </c>
      <c r="Q218" s="2">
        <v>3</v>
      </c>
      <c r="R218" s="2">
        <v>0</v>
      </c>
      <c r="S218" s="2">
        <v>0</v>
      </c>
      <c r="T218" s="2">
        <v>0</v>
      </c>
      <c r="U218" s="2">
        <v>2</v>
      </c>
      <c r="V218" s="2">
        <v>3</v>
      </c>
      <c r="W218" s="2">
        <v>4</v>
      </c>
      <c r="X218" s="2">
        <v>1</v>
      </c>
      <c r="Y218" s="2">
        <v>3</v>
      </c>
      <c r="Z218" s="2">
        <v>3</v>
      </c>
      <c r="AA218" s="2">
        <v>1</v>
      </c>
      <c r="AB218" s="2">
        <v>3</v>
      </c>
      <c r="AC218" s="2">
        <v>2</v>
      </c>
      <c r="AD218" s="2">
        <v>3</v>
      </c>
      <c r="AE218" s="2">
        <v>4</v>
      </c>
      <c r="AF218" s="2">
        <v>2</v>
      </c>
      <c r="AG218" s="2">
        <v>3</v>
      </c>
      <c r="AH218" s="2">
        <v>5</v>
      </c>
      <c r="AI218" s="2">
        <v>1</v>
      </c>
      <c r="AJ218" s="2">
        <v>3</v>
      </c>
      <c r="AK218" s="2">
        <v>2</v>
      </c>
      <c r="AL218" s="2">
        <v>5</v>
      </c>
      <c r="AM218" s="2">
        <v>3</v>
      </c>
      <c r="AN218" s="2">
        <v>1</v>
      </c>
      <c r="AO218" s="2">
        <v>2</v>
      </c>
      <c r="AP218" s="2">
        <v>3</v>
      </c>
      <c r="AQ218" s="2">
        <v>3</v>
      </c>
      <c r="AR218" s="2">
        <v>1</v>
      </c>
      <c r="AS218" s="2">
        <v>1</v>
      </c>
      <c r="AT218" s="2">
        <v>2</v>
      </c>
      <c r="AU218" s="2">
        <v>3</v>
      </c>
      <c r="AV218" s="2">
        <v>4</v>
      </c>
      <c r="AW218" s="2">
        <v>4</v>
      </c>
      <c r="AX218" s="2">
        <v>3</v>
      </c>
      <c r="AY218" s="2">
        <v>0</v>
      </c>
      <c r="AZ218" s="2">
        <v>0</v>
      </c>
      <c r="BA218" s="2">
        <v>0</v>
      </c>
      <c r="BB218" s="2">
        <v>0</v>
      </c>
    </row>
    <row r="219" spans="1:54" x14ac:dyDescent="0.25">
      <c r="A219" s="2">
        <v>218</v>
      </c>
      <c r="B219" s="2" t="s">
        <v>279</v>
      </c>
      <c r="C219" s="3">
        <v>40091</v>
      </c>
      <c r="D219" s="2">
        <f t="shared" ca="1" si="3"/>
        <v>12</v>
      </c>
      <c r="E219" s="2" t="s">
        <v>54</v>
      </c>
      <c r="F219" s="2" t="s">
        <v>206</v>
      </c>
      <c r="G219" s="2">
        <v>7</v>
      </c>
      <c r="H219" s="3">
        <v>44547</v>
      </c>
      <c r="I219" s="2">
        <v>3</v>
      </c>
      <c r="J219" s="2">
        <v>4</v>
      </c>
      <c r="K219" s="2">
        <v>1</v>
      </c>
      <c r="L219" s="2">
        <v>3</v>
      </c>
      <c r="M219" s="2">
        <v>2</v>
      </c>
      <c r="N219" s="2">
        <v>5</v>
      </c>
      <c r="O219" s="2">
        <v>2</v>
      </c>
      <c r="P219" s="2">
        <v>3</v>
      </c>
      <c r="Q219" s="2">
        <v>4</v>
      </c>
      <c r="R219" s="2">
        <v>0</v>
      </c>
      <c r="S219" s="2">
        <v>0</v>
      </c>
      <c r="T219" s="2">
        <v>0</v>
      </c>
      <c r="U219" s="2">
        <v>2</v>
      </c>
      <c r="V219" s="2">
        <v>3</v>
      </c>
      <c r="W219" s="2">
        <v>4</v>
      </c>
      <c r="X219" s="2">
        <v>1</v>
      </c>
      <c r="Y219" s="2">
        <v>1</v>
      </c>
      <c r="Z219" s="2">
        <v>3</v>
      </c>
      <c r="AA219" s="2">
        <v>1</v>
      </c>
      <c r="AB219" s="2">
        <v>5</v>
      </c>
      <c r="AC219" s="2">
        <v>4</v>
      </c>
      <c r="AD219" s="2">
        <v>3</v>
      </c>
      <c r="AE219" s="2">
        <v>0</v>
      </c>
      <c r="AF219" s="2">
        <v>0</v>
      </c>
      <c r="AG219" s="2">
        <v>0</v>
      </c>
      <c r="AH219" s="2">
        <v>0</v>
      </c>
      <c r="AI219" s="2">
        <v>1</v>
      </c>
      <c r="AJ219" s="2">
        <v>3</v>
      </c>
      <c r="AK219" s="2">
        <v>2</v>
      </c>
      <c r="AL219" s="2">
        <v>5</v>
      </c>
      <c r="AM219" s="2">
        <v>3</v>
      </c>
      <c r="AN219" s="2">
        <v>1</v>
      </c>
      <c r="AO219" s="2">
        <v>2</v>
      </c>
      <c r="AP219" s="2">
        <v>1</v>
      </c>
      <c r="AQ219" s="2">
        <v>3</v>
      </c>
      <c r="AR219" s="2">
        <v>1</v>
      </c>
      <c r="AS219" s="2">
        <v>1</v>
      </c>
      <c r="AT219" s="2">
        <v>2</v>
      </c>
      <c r="AU219" s="2">
        <v>2</v>
      </c>
      <c r="AV219" s="2">
        <v>2</v>
      </c>
      <c r="AW219" s="2">
        <v>3</v>
      </c>
      <c r="AX219" s="2">
        <v>1</v>
      </c>
      <c r="AY219" s="2">
        <v>1</v>
      </c>
      <c r="AZ219" s="2">
        <v>4</v>
      </c>
      <c r="BA219" s="2">
        <v>4</v>
      </c>
      <c r="BB219" s="2">
        <v>2</v>
      </c>
    </row>
    <row r="220" spans="1:54" x14ac:dyDescent="0.25">
      <c r="A220" s="2">
        <v>219</v>
      </c>
      <c r="B220" s="2" t="s">
        <v>280</v>
      </c>
      <c r="C220" s="3">
        <v>39938</v>
      </c>
      <c r="D220" s="2">
        <f t="shared" ca="1" si="3"/>
        <v>12</v>
      </c>
      <c r="E220" s="2" t="s">
        <v>54</v>
      </c>
      <c r="F220" s="2" t="s">
        <v>206</v>
      </c>
      <c r="G220" s="2">
        <v>7</v>
      </c>
      <c r="H220" s="3">
        <v>44547</v>
      </c>
      <c r="I220" s="2">
        <v>3</v>
      </c>
      <c r="J220" s="2">
        <v>4</v>
      </c>
      <c r="K220" s="2">
        <v>5</v>
      </c>
      <c r="L220" s="2">
        <v>1</v>
      </c>
      <c r="M220" s="2">
        <v>2</v>
      </c>
      <c r="N220" s="2">
        <v>5</v>
      </c>
      <c r="O220" s="2">
        <v>5</v>
      </c>
      <c r="P220" s="2">
        <v>4</v>
      </c>
      <c r="Q220" s="2">
        <v>2</v>
      </c>
      <c r="R220" s="2">
        <v>0</v>
      </c>
      <c r="S220" s="2">
        <v>0</v>
      </c>
      <c r="T220" s="2">
        <v>0</v>
      </c>
      <c r="U220" s="2">
        <v>2</v>
      </c>
      <c r="V220" s="2">
        <v>3</v>
      </c>
      <c r="W220" s="2">
        <v>4</v>
      </c>
      <c r="X220" s="2">
        <v>1</v>
      </c>
      <c r="Y220" s="2">
        <v>1</v>
      </c>
      <c r="Z220" s="2">
        <v>3</v>
      </c>
      <c r="AA220" s="2">
        <v>5</v>
      </c>
      <c r="AB220" s="2">
        <v>5</v>
      </c>
      <c r="AC220" s="2">
        <v>3</v>
      </c>
      <c r="AD220" s="2">
        <v>1</v>
      </c>
      <c r="AE220" s="2">
        <v>2</v>
      </c>
      <c r="AF220" s="2">
        <v>2</v>
      </c>
      <c r="AG220" s="2">
        <v>4</v>
      </c>
      <c r="AH220" s="2">
        <v>5</v>
      </c>
      <c r="AI220" s="2">
        <v>1</v>
      </c>
      <c r="AJ220" s="2">
        <v>3</v>
      </c>
      <c r="AK220" s="2">
        <v>4</v>
      </c>
      <c r="AL220" s="2">
        <v>5</v>
      </c>
      <c r="AM220" s="2">
        <v>3</v>
      </c>
      <c r="AN220" s="2">
        <v>1</v>
      </c>
      <c r="AO220" s="2">
        <v>2</v>
      </c>
      <c r="AP220" s="2">
        <v>3</v>
      </c>
      <c r="AQ220" s="2">
        <v>5</v>
      </c>
      <c r="AR220" s="2">
        <v>2</v>
      </c>
      <c r="AS220" s="2">
        <v>5</v>
      </c>
      <c r="AT220" s="2">
        <v>1</v>
      </c>
      <c r="AU220" s="2">
        <v>2</v>
      </c>
      <c r="AV220" s="2">
        <v>1</v>
      </c>
      <c r="AW220" s="2">
        <v>2</v>
      </c>
      <c r="AX220" s="2">
        <v>4</v>
      </c>
      <c r="AY220" s="2">
        <v>1</v>
      </c>
      <c r="AZ220" s="2">
        <v>4</v>
      </c>
      <c r="BA220" s="2">
        <v>2</v>
      </c>
      <c r="BB220" s="2">
        <v>3</v>
      </c>
    </row>
    <row r="221" spans="1:54" x14ac:dyDescent="0.25">
      <c r="A221" s="2">
        <v>220</v>
      </c>
      <c r="B221" s="2" t="s">
        <v>281</v>
      </c>
      <c r="C221" s="3">
        <v>39771</v>
      </c>
      <c r="D221" s="2">
        <f t="shared" ca="1" si="3"/>
        <v>13</v>
      </c>
      <c r="E221" s="2" t="s">
        <v>54</v>
      </c>
      <c r="F221" s="2" t="s">
        <v>206</v>
      </c>
      <c r="G221" s="2">
        <v>7</v>
      </c>
      <c r="H221" s="3">
        <v>44547</v>
      </c>
      <c r="I221" s="2">
        <v>3</v>
      </c>
      <c r="J221" s="2">
        <v>2</v>
      </c>
      <c r="K221" s="2">
        <v>5</v>
      </c>
      <c r="L221" s="2">
        <v>1</v>
      </c>
      <c r="M221" s="2">
        <v>5</v>
      </c>
      <c r="N221" s="2">
        <v>4</v>
      </c>
      <c r="O221" s="2">
        <v>3</v>
      </c>
      <c r="P221" s="2">
        <v>4</v>
      </c>
      <c r="Q221" s="2">
        <v>2</v>
      </c>
      <c r="R221" s="2">
        <v>0</v>
      </c>
      <c r="S221" s="2">
        <v>0</v>
      </c>
      <c r="T221" s="2">
        <v>0</v>
      </c>
      <c r="U221" s="2">
        <v>1</v>
      </c>
      <c r="V221" s="2">
        <v>2</v>
      </c>
      <c r="W221" s="2">
        <v>4</v>
      </c>
      <c r="X221" s="2">
        <v>1</v>
      </c>
      <c r="Y221" s="2">
        <v>1</v>
      </c>
      <c r="Z221" s="2">
        <v>4</v>
      </c>
      <c r="AA221" s="2">
        <v>4</v>
      </c>
      <c r="AB221" s="2">
        <v>5</v>
      </c>
      <c r="AC221" s="2">
        <v>3</v>
      </c>
      <c r="AD221" s="2">
        <v>3</v>
      </c>
      <c r="AE221" s="2">
        <v>4</v>
      </c>
      <c r="AF221" s="2">
        <v>5</v>
      </c>
      <c r="AG221" s="2">
        <v>3</v>
      </c>
      <c r="AH221" s="2">
        <v>2</v>
      </c>
      <c r="AI221" s="2">
        <v>1</v>
      </c>
      <c r="AJ221" s="2">
        <v>3</v>
      </c>
      <c r="AK221" s="2">
        <v>2</v>
      </c>
      <c r="AL221" s="2">
        <v>1</v>
      </c>
      <c r="AM221" s="2">
        <v>3</v>
      </c>
      <c r="AN221" s="2">
        <v>5</v>
      </c>
      <c r="AO221" s="2">
        <v>3</v>
      </c>
      <c r="AP221" s="2">
        <v>1</v>
      </c>
      <c r="AQ221" s="2">
        <v>1</v>
      </c>
      <c r="AR221" s="2">
        <v>1</v>
      </c>
      <c r="AS221" s="2">
        <v>2</v>
      </c>
      <c r="AT221" s="2">
        <v>1</v>
      </c>
      <c r="AU221" s="2">
        <v>3</v>
      </c>
      <c r="AV221" s="2">
        <v>1</v>
      </c>
      <c r="AW221" s="2">
        <v>2</v>
      </c>
      <c r="AX221" s="2">
        <v>4</v>
      </c>
      <c r="AY221" s="2">
        <v>3</v>
      </c>
      <c r="AZ221" s="2">
        <v>2</v>
      </c>
      <c r="BA221" s="2">
        <v>4</v>
      </c>
      <c r="BB221" s="2">
        <v>0</v>
      </c>
    </row>
    <row r="222" spans="1:54" x14ac:dyDescent="0.25">
      <c r="A222" s="2">
        <v>221</v>
      </c>
      <c r="B222" s="2" t="s">
        <v>282</v>
      </c>
      <c r="C222" s="3">
        <v>39824</v>
      </c>
      <c r="D222" s="2">
        <f t="shared" ca="1" si="3"/>
        <v>13</v>
      </c>
      <c r="E222" s="2" t="s">
        <v>54</v>
      </c>
      <c r="F222" s="2" t="s">
        <v>206</v>
      </c>
      <c r="G222" s="2">
        <v>7</v>
      </c>
      <c r="H222" s="3">
        <v>44547</v>
      </c>
      <c r="I222" s="2">
        <v>3</v>
      </c>
      <c r="J222" s="2">
        <v>4</v>
      </c>
      <c r="K222" s="2">
        <v>1</v>
      </c>
      <c r="L222" s="2">
        <v>3</v>
      </c>
      <c r="M222" s="2">
        <v>2</v>
      </c>
      <c r="N222" s="2">
        <v>4</v>
      </c>
      <c r="O222" s="2">
        <v>2</v>
      </c>
      <c r="P222" s="2">
        <v>3</v>
      </c>
      <c r="Q222" s="2">
        <v>5</v>
      </c>
      <c r="R222" s="2">
        <v>4</v>
      </c>
      <c r="S222" s="2">
        <v>0</v>
      </c>
      <c r="T222" s="2">
        <v>0</v>
      </c>
      <c r="U222" s="2">
        <v>2</v>
      </c>
      <c r="V222" s="2">
        <v>3</v>
      </c>
      <c r="W222" s="2">
        <v>3</v>
      </c>
      <c r="X222" s="2">
        <v>1</v>
      </c>
      <c r="Y222" s="2">
        <v>3</v>
      </c>
      <c r="Z222" s="2">
        <v>3</v>
      </c>
      <c r="AA222" s="2">
        <v>1</v>
      </c>
      <c r="AB222" s="2">
        <v>3</v>
      </c>
      <c r="AC222" s="2">
        <v>4</v>
      </c>
      <c r="AD222" s="2">
        <v>5</v>
      </c>
      <c r="AE222" s="2">
        <v>3</v>
      </c>
      <c r="AF222" s="2">
        <v>2</v>
      </c>
      <c r="AG222" s="2">
        <v>3</v>
      </c>
      <c r="AH222" s="2">
        <v>3</v>
      </c>
      <c r="AI222" s="2">
        <v>1</v>
      </c>
      <c r="AJ222" s="2">
        <v>3</v>
      </c>
      <c r="AK222" s="2">
        <v>2</v>
      </c>
      <c r="AL222" s="2">
        <v>1</v>
      </c>
      <c r="AM222" s="2">
        <v>3</v>
      </c>
      <c r="AN222" s="2">
        <v>1</v>
      </c>
      <c r="AO222" s="2">
        <v>2</v>
      </c>
      <c r="AP222" s="2">
        <v>4</v>
      </c>
      <c r="AQ222" s="2">
        <v>5</v>
      </c>
      <c r="AR222" s="2">
        <v>1</v>
      </c>
      <c r="AS222" s="2">
        <v>5</v>
      </c>
      <c r="AT222" s="2">
        <v>3</v>
      </c>
      <c r="AU222" s="2">
        <v>2</v>
      </c>
      <c r="AV222" s="2">
        <v>1</v>
      </c>
      <c r="AW222" s="2">
        <v>3</v>
      </c>
      <c r="AX222" s="2">
        <v>4</v>
      </c>
      <c r="AY222" s="2">
        <v>2</v>
      </c>
      <c r="AZ222" s="2">
        <v>3</v>
      </c>
      <c r="BA222" s="2">
        <v>2</v>
      </c>
      <c r="BB222" s="2">
        <v>2</v>
      </c>
    </row>
    <row r="223" spans="1:54" x14ac:dyDescent="0.25">
      <c r="A223" s="2">
        <v>222</v>
      </c>
      <c r="B223" s="2" t="s">
        <v>283</v>
      </c>
      <c r="C223" s="3">
        <v>39787</v>
      </c>
      <c r="D223" s="2">
        <f t="shared" ca="1" si="3"/>
        <v>13</v>
      </c>
      <c r="E223" s="2" t="s">
        <v>54</v>
      </c>
      <c r="F223" s="2" t="s">
        <v>206</v>
      </c>
      <c r="G223" s="2">
        <v>7</v>
      </c>
      <c r="H223" s="3">
        <v>44547</v>
      </c>
      <c r="I223" s="2">
        <v>3</v>
      </c>
      <c r="J223" s="2">
        <v>2</v>
      </c>
      <c r="K223" s="2">
        <v>1</v>
      </c>
      <c r="L223" s="2">
        <v>3</v>
      </c>
      <c r="M223" s="2">
        <v>0</v>
      </c>
      <c r="N223" s="2">
        <v>5</v>
      </c>
      <c r="O223" s="2">
        <v>2</v>
      </c>
      <c r="P223" s="2">
        <v>3</v>
      </c>
      <c r="Q223" s="2">
        <v>0</v>
      </c>
      <c r="R223" s="2">
        <v>4</v>
      </c>
      <c r="S223" s="2">
        <v>0</v>
      </c>
      <c r="T223" s="2">
        <v>0</v>
      </c>
      <c r="U223" s="2">
        <v>2</v>
      </c>
      <c r="V223" s="2">
        <v>3</v>
      </c>
      <c r="W223" s="2">
        <v>4</v>
      </c>
      <c r="X223" s="2">
        <v>1</v>
      </c>
      <c r="Y223" s="2">
        <v>3</v>
      </c>
      <c r="Z223" s="2">
        <v>5</v>
      </c>
      <c r="AA223" s="2">
        <v>5</v>
      </c>
      <c r="AB223" s="2">
        <v>5</v>
      </c>
      <c r="AC223" s="2">
        <v>4</v>
      </c>
      <c r="AD223" s="2">
        <v>3</v>
      </c>
      <c r="AE223" s="2">
        <v>4</v>
      </c>
      <c r="AF223" s="2">
        <v>0</v>
      </c>
      <c r="AG223" s="2">
        <v>1</v>
      </c>
      <c r="AH223" s="2">
        <v>3</v>
      </c>
      <c r="AI223" s="2">
        <v>1</v>
      </c>
      <c r="AJ223" s="2">
        <v>3</v>
      </c>
      <c r="AK223" s="2">
        <v>2</v>
      </c>
      <c r="AL223" s="2">
        <v>5</v>
      </c>
      <c r="AM223" s="2">
        <v>3</v>
      </c>
      <c r="AN223" s="2">
        <v>1</v>
      </c>
      <c r="AO223" s="2">
        <v>3</v>
      </c>
      <c r="AP223" s="2">
        <v>4</v>
      </c>
      <c r="AQ223" s="2">
        <v>5</v>
      </c>
      <c r="AR223" s="2">
        <v>2</v>
      </c>
      <c r="AS223" s="2">
        <v>0</v>
      </c>
      <c r="AT223" s="2">
        <v>0</v>
      </c>
      <c r="AU223" s="2">
        <v>3</v>
      </c>
      <c r="AV223" s="2">
        <v>3</v>
      </c>
      <c r="AW223" s="2">
        <v>3</v>
      </c>
      <c r="AX223" s="2">
        <v>1</v>
      </c>
      <c r="AY223" s="2">
        <v>1</v>
      </c>
      <c r="AZ223" s="2">
        <v>3</v>
      </c>
      <c r="BA223" s="2">
        <v>0</v>
      </c>
      <c r="BB223" s="2">
        <v>0</v>
      </c>
    </row>
    <row r="224" spans="1:54" x14ac:dyDescent="0.25">
      <c r="A224" s="2">
        <v>223</v>
      </c>
      <c r="B224" s="2" t="s">
        <v>284</v>
      </c>
      <c r="C224" s="3">
        <v>39665</v>
      </c>
      <c r="D224" s="2">
        <f t="shared" ca="1" si="3"/>
        <v>13</v>
      </c>
      <c r="E224" s="2" t="s">
        <v>54</v>
      </c>
      <c r="F224" s="2" t="s">
        <v>206</v>
      </c>
      <c r="G224" s="2">
        <v>7</v>
      </c>
      <c r="H224" s="3">
        <v>44547</v>
      </c>
      <c r="I224" s="2">
        <v>3</v>
      </c>
      <c r="J224" s="2">
        <v>4</v>
      </c>
      <c r="K224" s="2">
        <v>4</v>
      </c>
      <c r="L224" s="2">
        <v>3</v>
      </c>
      <c r="M224" s="2">
        <v>1</v>
      </c>
      <c r="N224" s="2">
        <v>5</v>
      </c>
      <c r="O224" s="2">
        <v>4</v>
      </c>
      <c r="P224" s="2">
        <v>1</v>
      </c>
      <c r="Q224" s="2">
        <v>4</v>
      </c>
      <c r="R224" s="2">
        <v>1</v>
      </c>
      <c r="S224" s="2">
        <v>1</v>
      </c>
      <c r="T224" s="2">
        <v>2</v>
      </c>
      <c r="U224" s="2">
        <v>2</v>
      </c>
      <c r="V224" s="2">
        <v>3</v>
      </c>
      <c r="W224" s="2">
        <v>4</v>
      </c>
      <c r="X224" s="2">
        <v>1</v>
      </c>
      <c r="Y224" s="2">
        <v>1</v>
      </c>
      <c r="Z224" s="2">
        <v>1</v>
      </c>
      <c r="AA224" s="2">
        <v>5</v>
      </c>
      <c r="AB224" s="2">
        <v>3</v>
      </c>
      <c r="AC224" s="2">
        <v>4</v>
      </c>
      <c r="AD224" s="2">
        <v>5</v>
      </c>
      <c r="AE224" s="2">
        <v>5</v>
      </c>
      <c r="AF224" s="2">
        <v>5</v>
      </c>
      <c r="AG224" s="2">
        <v>2</v>
      </c>
      <c r="AH224" s="2">
        <v>3</v>
      </c>
      <c r="AI224" s="2">
        <v>1</v>
      </c>
      <c r="AJ224" s="2">
        <v>3</v>
      </c>
      <c r="AK224" s="2">
        <v>2</v>
      </c>
      <c r="AL224" s="2">
        <v>5</v>
      </c>
      <c r="AM224" s="2">
        <v>5</v>
      </c>
      <c r="AN224" s="2">
        <v>5</v>
      </c>
      <c r="AO224" s="2">
        <v>4</v>
      </c>
      <c r="AP224" s="2">
        <v>1</v>
      </c>
      <c r="AQ224" s="2">
        <v>4</v>
      </c>
      <c r="AR224" s="2">
        <v>4</v>
      </c>
      <c r="AS224" s="2">
        <v>4</v>
      </c>
      <c r="AT224" s="2">
        <v>4</v>
      </c>
      <c r="AU224" s="2">
        <v>2</v>
      </c>
      <c r="AV224" s="2">
        <v>1</v>
      </c>
      <c r="AW224" s="2">
        <v>3</v>
      </c>
      <c r="AX224" s="2">
        <v>1</v>
      </c>
      <c r="AY224" s="2">
        <v>3</v>
      </c>
      <c r="AZ224" s="2">
        <v>2</v>
      </c>
      <c r="BA224" s="2">
        <v>4</v>
      </c>
      <c r="BB224" s="2">
        <v>3</v>
      </c>
    </row>
    <row r="225" spans="1:55" x14ac:dyDescent="0.25">
      <c r="A225" s="2">
        <v>224</v>
      </c>
      <c r="B225" s="2" t="s">
        <v>285</v>
      </c>
      <c r="C225" s="3">
        <v>40145</v>
      </c>
      <c r="D225" s="2">
        <f t="shared" ca="1" si="3"/>
        <v>12</v>
      </c>
      <c r="E225" s="2" t="s">
        <v>54</v>
      </c>
      <c r="F225" s="2" t="s">
        <v>206</v>
      </c>
      <c r="G225" s="2">
        <v>7</v>
      </c>
      <c r="H225" s="3">
        <v>44547</v>
      </c>
      <c r="I225" s="2">
        <v>2</v>
      </c>
      <c r="J225" s="2">
        <v>3</v>
      </c>
      <c r="K225" s="2">
        <v>1</v>
      </c>
      <c r="L225" s="2">
        <v>4</v>
      </c>
      <c r="M225" s="2">
        <v>1</v>
      </c>
      <c r="N225" s="2">
        <v>4</v>
      </c>
      <c r="O225" s="2">
        <v>1</v>
      </c>
      <c r="P225" s="2">
        <v>5</v>
      </c>
      <c r="Q225" s="2">
        <v>4</v>
      </c>
      <c r="R225" s="2">
        <v>3</v>
      </c>
      <c r="S225" s="2">
        <v>4</v>
      </c>
      <c r="T225" s="2">
        <v>4</v>
      </c>
      <c r="U225" s="2">
        <v>2</v>
      </c>
      <c r="V225" s="2">
        <v>3</v>
      </c>
      <c r="W225" s="2">
        <v>4</v>
      </c>
      <c r="X225" s="2">
        <v>1</v>
      </c>
      <c r="Y225" s="2">
        <v>1</v>
      </c>
      <c r="Z225" s="2">
        <v>3</v>
      </c>
      <c r="AA225" s="2">
        <v>1</v>
      </c>
      <c r="AB225" s="2">
        <v>3</v>
      </c>
      <c r="AC225" s="2">
        <v>5</v>
      </c>
      <c r="AD225" s="2">
        <v>2</v>
      </c>
      <c r="AE225" s="2">
        <v>1</v>
      </c>
      <c r="AF225" s="2">
        <v>4</v>
      </c>
      <c r="AG225" s="2">
        <v>3</v>
      </c>
      <c r="AH225" s="2">
        <v>3</v>
      </c>
      <c r="AI225" s="2">
        <v>1</v>
      </c>
      <c r="AJ225" s="2">
        <v>3</v>
      </c>
      <c r="AK225" s="2">
        <v>2</v>
      </c>
      <c r="AL225" s="2">
        <v>1</v>
      </c>
      <c r="AM225" s="2">
        <v>3</v>
      </c>
      <c r="AN225" s="2">
        <v>5</v>
      </c>
      <c r="AO225" s="2">
        <v>3</v>
      </c>
      <c r="AP225" s="2">
        <v>4</v>
      </c>
      <c r="AQ225" s="2">
        <v>5</v>
      </c>
      <c r="AR225" s="2">
        <v>1</v>
      </c>
      <c r="AS225" s="2">
        <v>5</v>
      </c>
      <c r="AT225" s="2">
        <v>4</v>
      </c>
      <c r="AU225" s="2">
        <v>2</v>
      </c>
      <c r="AV225" s="2">
        <v>5</v>
      </c>
      <c r="AW225" s="2">
        <v>2</v>
      </c>
      <c r="AX225" s="2">
        <v>4</v>
      </c>
      <c r="AY225" s="2">
        <v>1</v>
      </c>
      <c r="AZ225" s="2">
        <v>3</v>
      </c>
      <c r="BA225" s="2">
        <v>2</v>
      </c>
      <c r="BB225" s="2">
        <v>3</v>
      </c>
    </row>
    <row r="226" spans="1:55" x14ac:dyDescent="0.25">
      <c r="A226" s="2">
        <v>225</v>
      </c>
      <c r="B226" s="2" t="s">
        <v>286</v>
      </c>
      <c r="C226" s="3">
        <v>39803</v>
      </c>
      <c r="D226" s="2">
        <f t="shared" ca="1" si="3"/>
        <v>13</v>
      </c>
      <c r="E226" s="2" t="s">
        <v>54</v>
      </c>
      <c r="F226" s="2" t="s">
        <v>206</v>
      </c>
      <c r="G226" s="2">
        <v>7</v>
      </c>
      <c r="H226" s="3">
        <v>44547</v>
      </c>
      <c r="I226" s="2">
        <v>3</v>
      </c>
      <c r="J226" s="2">
        <v>4</v>
      </c>
      <c r="K226" s="2">
        <v>4</v>
      </c>
      <c r="L226" s="2">
        <v>3</v>
      </c>
      <c r="M226" s="2">
        <v>2</v>
      </c>
      <c r="N226" s="2">
        <v>5</v>
      </c>
      <c r="O226" s="2">
        <v>2</v>
      </c>
      <c r="P226" s="2">
        <v>1</v>
      </c>
      <c r="Q226" s="2">
        <v>2</v>
      </c>
      <c r="R226" s="2">
        <v>1</v>
      </c>
      <c r="S226" s="2">
        <v>4</v>
      </c>
      <c r="T226" s="2">
        <v>4</v>
      </c>
      <c r="U226" s="2">
        <v>2</v>
      </c>
      <c r="V226" s="2">
        <v>3</v>
      </c>
      <c r="W226" s="2">
        <v>4</v>
      </c>
      <c r="X226" s="2">
        <v>1</v>
      </c>
      <c r="Y226" s="2">
        <v>3</v>
      </c>
      <c r="Z226" s="2">
        <v>1</v>
      </c>
      <c r="AA226" s="2">
        <v>1</v>
      </c>
      <c r="AB226" s="2">
        <v>5</v>
      </c>
      <c r="AC226" s="2">
        <v>4</v>
      </c>
      <c r="AD226" s="2">
        <v>5</v>
      </c>
      <c r="AE226" s="2">
        <v>3</v>
      </c>
      <c r="AF226" s="2">
        <v>4</v>
      </c>
      <c r="AG226" s="2">
        <v>4</v>
      </c>
      <c r="AH226" s="2">
        <v>3</v>
      </c>
      <c r="AI226" s="2">
        <v>1</v>
      </c>
      <c r="AJ226" s="2">
        <v>3</v>
      </c>
      <c r="AK226" s="2">
        <v>2</v>
      </c>
      <c r="AL226" s="2">
        <v>5</v>
      </c>
      <c r="AM226" s="2">
        <v>3</v>
      </c>
      <c r="AN226" s="2">
        <v>4</v>
      </c>
      <c r="AO226" s="2">
        <v>3</v>
      </c>
      <c r="AP226" s="2">
        <v>4</v>
      </c>
      <c r="AQ226" s="2">
        <v>5</v>
      </c>
      <c r="AR226" s="2">
        <v>1</v>
      </c>
      <c r="AS226" s="2">
        <v>2</v>
      </c>
      <c r="AT226" s="2">
        <v>2</v>
      </c>
      <c r="AU226" s="2">
        <v>3</v>
      </c>
      <c r="AV226" s="2">
        <v>3</v>
      </c>
      <c r="AW226" s="2">
        <v>1</v>
      </c>
      <c r="AX226" s="2">
        <v>4</v>
      </c>
      <c r="AY226" s="2">
        <v>1</v>
      </c>
      <c r="AZ226" s="2">
        <v>3</v>
      </c>
      <c r="BA226" s="2">
        <v>3</v>
      </c>
      <c r="BB226" s="2">
        <v>4</v>
      </c>
    </row>
    <row r="227" spans="1:55" x14ac:dyDescent="0.25">
      <c r="A227" s="2">
        <v>226</v>
      </c>
      <c r="B227" s="2" t="s">
        <v>287</v>
      </c>
      <c r="C227" s="3">
        <v>39813</v>
      </c>
      <c r="D227" s="2">
        <f t="shared" ca="1" si="3"/>
        <v>13</v>
      </c>
      <c r="E227" s="2" t="s">
        <v>54</v>
      </c>
      <c r="F227" s="2" t="s">
        <v>206</v>
      </c>
      <c r="G227" s="2">
        <v>7</v>
      </c>
      <c r="H227" s="3">
        <v>44547</v>
      </c>
      <c r="I227" s="2">
        <v>3</v>
      </c>
      <c r="J227" s="2">
        <v>4</v>
      </c>
      <c r="K227" s="2">
        <v>1</v>
      </c>
      <c r="L227" s="2">
        <v>3</v>
      </c>
      <c r="M227" s="2">
        <v>2</v>
      </c>
      <c r="N227" s="2">
        <v>5</v>
      </c>
      <c r="O227" s="2">
        <v>2</v>
      </c>
      <c r="P227" s="2">
        <v>0</v>
      </c>
      <c r="Q227" s="2">
        <v>0</v>
      </c>
      <c r="R227" s="2">
        <v>0</v>
      </c>
      <c r="S227" s="2">
        <v>0</v>
      </c>
      <c r="T227" s="2">
        <v>4</v>
      </c>
      <c r="U227" s="2">
        <v>2</v>
      </c>
      <c r="V227" s="2">
        <v>3</v>
      </c>
      <c r="W227" s="2">
        <v>4</v>
      </c>
      <c r="X227" s="2">
        <v>1</v>
      </c>
      <c r="Y227" s="2">
        <v>2</v>
      </c>
      <c r="Z227" s="2">
        <v>3</v>
      </c>
      <c r="AA227" s="2">
        <v>1</v>
      </c>
      <c r="AB227" s="2">
        <v>5</v>
      </c>
      <c r="AC227" s="2">
        <v>4</v>
      </c>
      <c r="AD227" s="2">
        <v>1</v>
      </c>
      <c r="AE227" s="2">
        <v>3</v>
      </c>
      <c r="AF227" s="2">
        <v>5</v>
      </c>
      <c r="AG227" s="2">
        <v>1</v>
      </c>
      <c r="AH227" s="2">
        <v>1</v>
      </c>
      <c r="AI227" s="2">
        <v>1</v>
      </c>
      <c r="AJ227" s="2">
        <v>3</v>
      </c>
      <c r="AK227" s="2">
        <v>2</v>
      </c>
      <c r="AL227" s="2">
        <v>5</v>
      </c>
      <c r="AM227" s="2">
        <v>3</v>
      </c>
      <c r="AN227" s="2">
        <v>1</v>
      </c>
      <c r="AO227" s="2">
        <v>3</v>
      </c>
      <c r="AP227" s="2">
        <v>4</v>
      </c>
      <c r="AQ227" s="2">
        <v>3</v>
      </c>
      <c r="AR227" s="2">
        <v>2</v>
      </c>
      <c r="AS227" s="2">
        <v>5</v>
      </c>
      <c r="AT227" s="2">
        <v>2</v>
      </c>
      <c r="AU227" s="2">
        <v>2</v>
      </c>
      <c r="AV227" s="2">
        <v>3</v>
      </c>
      <c r="AW227" s="2">
        <v>3</v>
      </c>
      <c r="AX227" s="2">
        <v>1</v>
      </c>
      <c r="AY227" s="2">
        <v>1</v>
      </c>
      <c r="AZ227" s="2">
        <v>1</v>
      </c>
      <c r="BA227" s="2">
        <v>2</v>
      </c>
      <c r="BB227" s="2">
        <v>1</v>
      </c>
    </row>
    <row r="228" spans="1:55" x14ac:dyDescent="0.25">
      <c r="A228" s="2">
        <v>227</v>
      </c>
      <c r="B228" s="2" t="s">
        <v>288</v>
      </c>
      <c r="C228" s="3">
        <v>39899</v>
      </c>
      <c r="D228" s="2">
        <f t="shared" ca="1" si="3"/>
        <v>12</v>
      </c>
      <c r="E228" s="2" t="s">
        <v>58</v>
      </c>
      <c r="F228" s="2" t="s">
        <v>206</v>
      </c>
      <c r="G228" s="2">
        <v>7</v>
      </c>
      <c r="H228" s="3">
        <v>44547</v>
      </c>
      <c r="I228" s="2">
        <v>3</v>
      </c>
      <c r="J228" s="2">
        <v>4</v>
      </c>
      <c r="K228" s="2">
        <v>4</v>
      </c>
      <c r="L228" s="2">
        <v>3</v>
      </c>
      <c r="M228" s="2">
        <v>2</v>
      </c>
      <c r="N228" s="2">
        <v>5</v>
      </c>
      <c r="O228" s="2">
        <v>5</v>
      </c>
      <c r="P228" s="2">
        <v>2</v>
      </c>
      <c r="Q228" s="2">
        <v>2</v>
      </c>
      <c r="R228" s="2">
        <v>5</v>
      </c>
      <c r="S228" s="2">
        <v>1</v>
      </c>
      <c r="T228" s="2">
        <v>3</v>
      </c>
      <c r="U228" s="2">
        <v>2</v>
      </c>
      <c r="V228" s="2">
        <v>3</v>
      </c>
      <c r="W228" s="2">
        <v>4</v>
      </c>
      <c r="X228" s="2">
        <v>3</v>
      </c>
      <c r="Y228" s="2">
        <v>3</v>
      </c>
      <c r="Z228" s="2">
        <v>3</v>
      </c>
      <c r="AA228" s="2">
        <v>5</v>
      </c>
      <c r="AB228" s="2">
        <v>5</v>
      </c>
      <c r="AC228" s="2">
        <v>2</v>
      </c>
      <c r="AD228" s="2">
        <v>2</v>
      </c>
      <c r="AE228" s="2">
        <v>4</v>
      </c>
      <c r="AF228" s="2">
        <v>2</v>
      </c>
      <c r="AG228" s="2">
        <v>3</v>
      </c>
      <c r="AH228" s="2">
        <v>3</v>
      </c>
      <c r="AI228" s="2">
        <v>1</v>
      </c>
      <c r="AJ228" s="2">
        <v>3</v>
      </c>
      <c r="AK228" s="2">
        <v>4</v>
      </c>
      <c r="AL228" s="2">
        <v>5</v>
      </c>
      <c r="AM228" s="2">
        <v>5</v>
      </c>
      <c r="AN228" s="2">
        <v>5</v>
      </c>
      <c r="AO228" s="2">
        <v>3</v>
      </c>
      <c r="AP228" s="2">
        <v>1</v>
      </c>
      <c r="AQ228" s="2">
        <v>1</v>
      </c>
      <c r="AR228" s="2">
        <v>4</v>
      </c>
      <c r="AS228" s="2">
        <v>3</v>
      </c>
      <c r="AT228" s="2">
        <v>3</v>
      </c>
      <c r="AU228" s="2">
        <v>2</v>
      </c>
      <c r="AV228" s="2">
        <v>2</v>
      </c>
      <c r="AW228" s="2">
        <v>4</v>
      </c>
      <c r="AX228" s="2">
        <v>3</v>
      </c>
      <c r="AY228" s="2">
        <v>2</v>
      </c>
      <c r="AZ228" s="2">
        <v>4</v>
      </c>
      <c r="BA228" s="2">
        <v>2</v>
      </c>
      <c r="BB228" s="2">
        <v>1</v>
      </c>
    </row>
    <row r="229" spans="1:55" x14ac:dyDescent="0.25">
      <c r="A229" s="2">
        <v>228</v>
      </c>
      <c r="B229" s="2" t="s">
        <v>289</v>
      </c>
      <c r="C229" s="3">
        <v>39603</v>
      </c>
      <c r="D229" s="2">
        <f t="shared" ca="1" si="3"/>
        <v>13</v>
      </c>
      <c r="E229" s="2" t="s">
        <v>58</v>
      </c>
      <c r="F229" s="2" t="s">
        <v>206</v>
      </c>
      <c r="G229" s="2">
        <v>7</v>
      </c>
      <c r="H229" s="3">
        <v>44547</v>
      </c>
      <c r="I229" s="2">
        <v>3</v>
      </c>
      <c r="J229" s="2">
        <v>4</v>
      </c>
      <c r="K229" s="2">
        <v>1</v>
      </c>
      <c r="L229" s="2">
        <v>3</v>
      </c>
      <c r="M229" s="2">
        <v>3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2</v>
      </c>
      <c r="V229" s="2">
        <v>3</v>
      </c>
      <c r="W229" s="2">
        <v>4</v>
      </c>
      <c r="X229" s="2">
        <v>1</v>
      </c>
      <c r="Y229" s="2">
        <v>3</v>
      </c>
      <c r="Z229" s="2">
        <v>3</v>
      </c>
      <c r="AA229" s="2">
        <v>1</v>
      </c>
      <c r="AB229" s="2">
        <v>2</v>
      </c>
      <c r="AC229" s="2">
        <v>5</v>
      </c>
      <c r="AD229" s="2">
        <v>2</v>
      </c>
      <c r="AE229" s="2">
        <v>0</v>
      </c>
      <c r="AF229" s="2">
        <v>0</v>
      </c>
      <c r="AG229" s="2">
        <v>0</v>
      </c>
      <c r="AH229" s="2">
        <v>0</v>
      </c>
      <c r="AI229" s="2">
        <v>1</v>
      </c>
      <c r="AJ229" s="2">
        <v>3</v>
      </c>
      <c r="AK229" s="2">
        <v>2</v>
      </c>
      <c r="AL229" s="2">
        <v>5</v>
      </c>
      <c r="AM229" s="2">
        <v>3</v>
      </c>
      <c r="AN229" s="2">
        <v>1</v>
      </c>
      <c r="AO229" s="2">
        <v>5</v>
      </c>
      <c r="AP229" s="2">
        <v>4</v>
      </c>
      <c r="AQ229" s="2">
        <v>3</v>
      </c>
      <c r="AR229" s="2">
        <v>2</v>
      </c>
      <c r="AS229" s="2">
        <v>5</v>
      </c>
      <c r="AT229" s="2">
        <v>1</v>
      </c>
      <c r="AU229" s="2">
        <v>3</v>
      </c>
      <c r="AV229" s="2">
        <v>1</v>
      </c>
      <c r="AW229" s="2">
        <v>4</v>
      </c>
      <c r="AX229" s="2">
        <v>1</v>
      </c>
      <c r="AY229" s="2">
        <v>0</v>
      </c>
      <c r="AZ229" s="2">
        <v>0</v>
      </c>
      <c r="BA229" s="2">
        <v>0</v>
      </c>
      <c r="BB229" s="2">
        <v>0</v>
      </c>
    </row>
    <row r="230" spans="1:55" x14ac:dyDescent="0.25">
      <c r="A230" s="2">
        <v>229</v>
      </c>
      <c r="B230" s="2" t="s">
        <v>290</v>
      </c>
      <c r="C230" s="3">
        <v>39926</v>
      </c>
      <c r="D230" s="2">
        <f t="shared" ca="1" si="3"/>
        <v>12</v>
      </c>
      <c r="E230" s="2" t="s">
        <v>58</v>
      </c>
      <c r="F230" s="2" t="s">
        <v>206</v>
      </c>
      <c r="G230" s="2">
        <v>7</v>
      </c>
      <c r="H230" s="3">
        <v>44547</v>
      </c>
      <c r="I230" s="2">
        <v>3</v>
      </c>
      <c r="J230" s="2">
        <v>4</v>
      </c>
      <c r="K230" s="2">
        <v>1</v>
      </c>
      <c r="L230" s="2">
        <v>3</v>
      </c>
      <c r="M230" s="2">
        <v>2</v>
      </c>
      <c r="N230" s="2">
        <v>5</v>
      </c>
      <c r="O230" s="2">
        <v>4</v>
      </c>
      <c r="P230" s="2">
        <v>1</v>
      </c>
      <c r="Q230" s="2">
        <v>0</v>
      </c>
      <c r="R230" s="2">
        <v>3</v>
      </c>
      <c r="S230" s="2">
        <v>0</v>
      </c>
      <c r="T230" s="2">
        <v>1</v>
      </c>
      <c r="U230" s="2">
        <v>2</v>
      </c>
      <c r="V230" s="2">
        <v>3</v>
      </c>
      <c r="W230" s="2">
        <v>2</v>
      </c>
      <c r="X230" s="2">
        <v>1</v>
      </c>
      <c r="Y230" s="2">
        <v>3</v>
      </c>
      <c r="Z230" s="2">
        <v>3</v>
      </c>
      <c r="AA230" s="2">
        <v>5</v>
      </c>
      <c r="AB230" s="2">
        <v>5</v>
      </c>
      <c r="AC230" s="2">
        <v>4</v>
      </c>
      <c r="AD230" s="2">
        <v>2</v>
      </c>
      <c r="AE230" s="2">
        <v>4</v>
      </c>
      <c r="AF230" s="2">
        <v>2</v>
      </c>
      <c r="AG230" s="2">
        <v>5</v>
      </c>
      <c r="AH230" s="2">
        <v>2</v>
      </c>
      <c r="AI230" s="2">
        <v>1</v>
      </c>
      <c r="AJ230" s="2">
        <v>3</v>
      </c>
      <c r="AK230" s="2">
        <v>2</v>
      </c>
      <c r="AL230" s="2">
        <v>5</v>
      </c>
      <c r="AM230" s="2">
        <v>0</v>
      </c>
      <c r="AN230" s="2">
        <v>1</v>
      </c>
      <c r="AO230" s="2">
        <v>2</v>
      </c>
      <c r="AP230" s="2">
        <v>4</v>
      </c>
      <c r="AQ230" s="2">
        <v>5</v>
      </c>
      <c r="AR230" s="2">
        <v>5</v>
      </c>
      <c r="AS230" s="2">
        <v>2</v>
      </c>
      <c r="AT230" s="2">
        <v>0</v>
      </c>
      <c r="AU230" s="2">
        <v>2</v>
      </c>
      <c r="AV230" s="2">
        <v>5</v>
      </c>
      <c r="AW230" s="2">
        <v>3</v>
      </c>
      <c r="AX230" s="2">
        <v>4</v>
      </c>
      <c r="AY230" s="2">
        <v>0</v>
      </c>
      <c r="AZ230" s="2">
        <v>0</v>
      </c>
      <c r="BA230" s="2">
        <v>0</v>
      </c>
      <c r="BB230" s="2">
        <v>0</v>
      </c>
    </row>
    <row r="231" spans="1:55" x14ac:dyDescent="0.25">
      <c r="A231" s="2">
        <v>230</v>
      </c>
      <c r="B231" s="2" t="s">
        <v>291</v>
      </c>
      <c r="C231" s="3">
        <v>40097</v>
      </c>
      <c r="D231" s="2">
        <f t="shared" ca="1" si="3"/>
        <v>12</v>
      </c>
      <c r="E231" s="2" t="s">
        <v>54</v>
      </c>
      <c r="F231" s="2" t="s">
        <v>206</v>
      </c>
      <c r="G231" s="2">
        <v>7</v>
      </c>
      <c r="H231" s="3">
        <v>44547</v>
      </c>
      <c r="I231" s="2">
        <v>3</v>
      </c>
      <c r="J231" s="2">
        <v>4</v>
      </c>
      <c r="K231" s="2">
        <v>1</v>
      </c>
      <c r="L231" s="2">
        <v>3</v>
      </c>
      <c r="M231" s="2">
        <v>2</v>
      </c>
      <c r="N231" s="2">
        <v>1</v>
      </c>
      <c r="O231" s="2">
        <v>2</v>
      </c>
      <c r="P231" s="2">
        <v>3</v>
      </c>
      <c r="Q231" s="2">
        <v>3</v>
      </c>
      <c r="R231" s="2">
        <v>1</v>
      </c>
      <c r="S231" s="2">
        <v>4</v>
      </c>
      <c r="T231" s="2">
        <v>3</v>
      </c>
      <c r="U231" s="2">
        <v>2</v>
      </c>
      <c r="V231" s="2">
        <v>3</v>
      </c>
      <c r="W231" s="2">
        <v>4</v>
      </c>
      <c r="X231" s="2">
        <v>1</v>
      </c>
      <c r="Y231" s="2">
        <v>1</v>
      </c>
      <c r="Z231" s="2">
        <v>3</v>
      </c>
      <c r="AA231" s="2">
        <v>5</v>
      </c>
      <c r="AB231" s="2">
        <v>5</v>
      </c>
      <c r="AC231" s="2">
        <v>1</v>
      </c>
      <c r="AD231" s="2">
        <v>2</v>
      </c>
      <c r="AE231" s="2">
        <v>4</v>
      </c>
      <c r="AF231" s="2">
        <v>2</v>
      </c>
      <c r="AG231" s="2">
        <v>1</v>
      </c>
      <c r="AH231" s="2">
        <v>3</v>
      </c>
      <c r="AI231" s="2">
        <v>1</v>
      </c>
      <c r="AJ231" s="2">
        <v>3</v>
      </c>
      <c r="AK231" s="2">
        <v>1</v>
      </c>
      <c r="AL231" s="2">
        <v>3</v>
      </c>
      <c r="AM231" s="2">
        <v>1</v>
      </c>
      <c r="AN231" s="2">
        <v>2</v>
      </c>
      <c r="AO231" s="2">
        <v>4</v>
      </c>
      <c r="AP231" s="2">
        <v>3</v>
      </c>
      <c r="AQ231" s="2">
        <v>1</v>
      </c>
      <c r="AR231" s="2">
        <v>3</v>
      </c>
      <c r="AS231" s="2">
        <v>5</v>
      </c>
      <c r="AT231" s="2">
        <v>5</v>
      </c>
      <c r="AU231" s="2">
        <v>2</v>
      </c>
      <c r="AV231" s="2">
        <v>2</v>
      </c>
      <c r="AW231" s="2">
        <v>2</v>
      </c>
      <c r="AX231" s="2">
        <v>4</v>
      </c>
      <c r="AY231" s="2">
        <v>5</v>
      </c>
      <c r="AZ231" s="2">
        <v>1</v>
      </c>
      <c r="BA231" s="2">
        <v>2</v>
      </c>
      <c r="BB231" s="2">
        <v>1</v>
      </c>
    </row>
    <row r="232" spans="1:55" x14ac:dyDescent="0.25">
      <c r="A232" s="2">
        <v>231</v>
      </c>
      <c r="B232" s="2" t="s">
        <v>292</v>
      </c>
      <c r="C232" s="3">
        <v>39943</v>
      </c>
      <c r="D232" s="2">
        <f t="shared" ca="1" si="3"/>
        <v>12</v>
      </c>
      <c r="E232" s="2" t="s">
        <v>54</v>
      </c>
      <c r="F232" s="2" t="s">
        <v>206</v>
      </c>
      <c r="G232" s="2">
        <v>7</v>
      </c>
      <c r="H232" s="3">
        <v>44547</v>
      </c>
      <c r="I232" s="2">
        <v>3</v>
      </c>
      <c r="J232" s="2">
        <v>5</v>
      </c>
      <c r="K232" s="2">
        <v>1</v>
      </c>
      <c r="L232" s="2">
        <v>1</v>
      </c>
      <c r="M232" s="2">
        <v>1</v>
      </c>
      <c r="N232" s="2">
        <v>5</v>
      </c>
      <c r="O232" s="2">
        <v>1</v>
      </c>
      <c r="P232" s="2">
        <v>4</v>
      </c>
      <c r="Q232" s="2">
        <v>0</v>
      </c>
      <c r="R232" s="2">
        <v>0</v>
      </c>
      <c r="S232" s="2">
        <v>0</v>
      </c>
      <c r="T232" s="2">
        <v>0</v>
      </c>
      <c r="U232" s="2">
        <v>2</v>
      </c>
      <c r="V232" s="2">
        <v>3</v>
      </c>
      <c r="W232" s="2">
        <v>3</v>
      </c>
      <c r="X232" s="2">
        <v>5</v>
      </c>
      <c r="Y232" s="2">
        <v>3</v>
      </c>
      <c r="Z232" s="2">
        <v>1</v>
      </c>
      <c r="AA232" s="2">
        <v>1</v>
      </c>
      <c r="AB232" s="2">
        <v>3</v>
      </c>
      <c r="AC232" s="2">
        <v>4</v>
      </c>
      <c r="AD232" s="2">
        <v>2</v>
      </c>
      <c r="AE232" s="2">
        <v>4</v>
      </c>
      <c r="AF232" s="2">
        <v>3</v>
      </c>
      <c r="AG232" s="2">
        <v>1</v>
      </c>
      <c r="AH232" s="2">
        <v>3</v>
      </c>
      <c r="AI232" s="2">
        <v>1</v>
      </c>
      <c r="AJ232" s="2">
        <v>3</v>
      </c>
      <c r="AK232" s="2">
        <v>2</v>
      </c>
      <c r="AL232" s="2">
        <v>5</v>
      </c>
      <c r="AM232" s="2">
        <v>3</v>
      </c>
      <c r="AN232" s="2">
        <v>5</v>
      </c>
      <c r="AO232" s="2">
        <v>3</v>
      </c>
      <c r="AP232" s="2">
        <v>1</v>
      </c>
      <c r="AQ232" s="2">
        <v>3</v>
      </c>
      <c r="AR232" s="2">
        <v>5</v>
      </c>
      <c r="AS232" s="2">
        <v>4</v>
      </c>
      <c r="AT232" s="2">
        <v>4</v>
      </c>
      <c r="AU232" s="2">
        <v>3</v>
      </c>
      <c r="AV232" s="2">
        <v>4</v>
      </c>
      <c r="AW232" s="2">
        <v>5</v>
      </c>
      <c r="AX232" s="2">
        <v>4</v>
      </c>
      <c r="AY232" s="2">
        <v>1</v>
      </c>
      <c r="AZ232" s="2">
        <v>0</v>
      </c>
      <c r="BA232" s="2">
        <v>2</v>
      </c>
      <c r="BB232" s="2">
        <v>1</v>
      </c>
    </row>
    <row r="233" spans="1:55" x14ac:dyDescent="0.25">
      <c r="A233" s="2">
        <v>232</v>
      </c>
      <c r="B233" s="2" t="s">
        <v>293</v>
      </c>
      <c r="C233" s="3">
        <v>39896</v>
      </c>
      <c r="D233" s="2">
        <f t="shared" ca="1" si="3"/>
        <v>12</v>
      </c>
      <c r="E233" s="2" t="s">
        <v>58</v>
      </c>
      <c r="F233" s="2" t="s">
        <v>206</v>
      </c>
      <c r="G233" s="2">
        <v>7</v>
      </c>
      <c r="H233" s="3">
        <v>44547</v>
      </c>
      <c r="I233" s="2">
        <v>3</v>
      </c>
      <c r="J233" s="2">
        <v>4</v>
      </c>
      <c r="K233" s="2">
        <v>1</v>
      </c>
      <c r="L233" s="2">
        <v>3</v>
      </c>
      <c r="M233" s="2">
        <v>2</v>
      </c>
      <c r="N233" s="2">
        <v>5</v>
      </c>
      <c r="O233" s="2">
        <v>1</v>
      </c>
      <c r="P233" s="2">
        <v>1</v>
      </c>
      <c r="Q233" s="2">
        <v>5</v>
      </c>
      <c r="R233" s="2">
        <v>5</v>
      </c>
      <c r="S233" s="2">
        <v>0</v>
      </c>
      <c r="T233" s="2">
        <v>0</v>
      </c>
      <c r="U233" s="2">
        <v>2</v>
      </c>
      <c r="V233" s="2">
        <v>3</v>
      </c>
      <c r="W233" s="2">
        <v>4</v>
      </c>
      <c r="X233" s="2">
        <v>1</v>
      </c>
      <c r="Y233" s="2">
        <v>3</v>
      </c>
      <c r="Z233" s="2">
        <v>3</v>
      </c>
      <c r="AA233" s="2">
        <v>3</v>
      </c>
      <c r="AB233" s="2">
        <v>1</v>
      </c>
      <c r="AC233" s="2">
        <v>4</v>
      </c>
      <c r="AD233" s="2">
        <v>3</v>
      </c>
      <c r="AE233" s="2">
        <v>2</v>
      </c>
      <c r="AF233" s="2">
        <v>3</v>
      </c>
      <c r="AG233" s="2">
        <v>0</v>
      </c>
      <c r="AH233" s="2">
        <v>2</v>
      </c>
      <c r="AI233" s="2">
        <v>1</v>
      </c>
      <c r="AJ233" s="2">
        <v>3</v>
      </c>
      <c r="AK233" s="2">
        <v>2</v>
      </c>
      <c r="AL233" s="2">
        <v>5</v>
      </c>
      <c r="AM233" s="2">
        <v>3</v>
      </c>
      <c r="AN233" s="2">
        <v>1</v>
      </c>
      <c r="AO233" s="2">
        <v>2</v>
      </c>
      <c r="AP233" s="2">
        <v>4</v>
      </c>
      <c r="AQ233" s="2">
        <v>5</v>
      </c>
      <c r="AR233" s="2">
        <v>3</v>
      </c>
      <c r="AS233" s="2">
        <v>5</v>
      </c>
      <c r="AT233" s="2">
        <v>0</v>
      </c>
      <c r="AU233" s="2">
        <v>3</v>
      </c>
      <c r="AV233" s="2">
        <v>1</v>
      </c>
      <c r="AW233" s="2">
        <v>2</v>
      </c>
      <c r="AX233" s="2">
        <v>4</v>
      </c>
      <c r="AY233" s="2">
        <v>3</v>
      </c>
      <c r="AZ233" s="2">
        <v>2</v>
      </c>
      <c r="BA233" s="2">
        <v>1</v>
      </c>
      <c r="BB233" s="2">
        <v>0</v>
      </c>
    </row>
    <row r="234" spans="1:55" x14ac:dyDescent="0.25">
      <c r="A234" s="2">
        <v>233</v>
      </c>
      <c r="B234" s="2" t="s">
        <v>294</v>
      </c>
      <c r="C234" s="3">
        <v>39884</v>
      </c>
      <c r="D234" s="2">
        <f t="shared" ca="1" si="3"/>
        <v>12</v>
      </c>
      <c r="E234" s="2" t="s">
        <v>54</v>
      </c>
      <c r="F234" s="2" t="s">
        <v>206</v>
      </c>
      <c r="G234" s="2">
        <v>7</v>
      </c>
      <c r="H234" s="3">
        <v>44547</v>
      </c>
      <c r="I234" s="2">
        <v>2</v>
      </c>
      <c r="J234" s="2">
        <v>5</v>
      </c>
      <c r="K234" s="2">
        <v>1</v>
      </c>
      <c r="L234" s="2">
        <v>3</v>
      </c>
      <c r="M234" s="2">
        <v>2</v>
      </c>
      <c r="N234" s="2">
        <v>4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2</v>
      </c>
      <c r="V234" s="2">
        <v>3</v>
      </c>
      <c r="W234" s="2">
        <v>4</v>
      </c>
      <c r="X234" s="2">
        <v>5</v>
      </c>
      <c r="Y234" s="2">
        <v>1</v>
      </c>
      <c r="Z234" s="2">
        <v>3</v>
      </c>
      <c r="AA234" s="2">
        <v>5</v>
      </c>
      <c r="AB234" s="2">
        <v>5</v>
      </c>
      <c r="AC234" s="2">
        <v>4</v>
      </c>
      <c r="AD234" s="2">
        <v>5</v>
      </c>
      <c r="AE234" s="2">
        <v>4</v>
      </c>
      <c r="AF234" s="2">
        <v>5</v>
      </c>
      <c r="AG234" s="2">
        <v>3</v>
      </c>
      <c r="AH234" s="2">
        <v>3</v>
      </c>
      <c r="AI234" s="2">
        <v>1</v>
      </c>
      <c r="AJ234" s="2">
        <v>3</v>
      </c>
      <c r="AK234" s="2">
        <v>3</v>
      </c>
      <c r="AL234" s="2">
        <v>5</v>
      </c>
      <c r="AM234" s="2">
        <v>3</v>
      </c>
      <c r="AN234" s="2">
        <v>5</v>
      </c>
      <c r="AO234" s="2">
        <v>3</v>
      </c>
      <c r="AP234" s="2">
        <v>2</v>
      </c>
      <c r="AQ234" s="2">
        <v>3</v>
      </c>
      <c r="AR234" s="2">
        <v>3</v>
      </c>
      <c r="AS234" s="2">
        <v>2</v>
      </c>
      <c r="AT234" s="2">
        <v>1</v>
      </c>
      <c r="AU234" s="2">
        <v>2</v>
      </c>
      <c r="AV234" s="2">
        <v>3</v>
      </c>
      <c r="AW234" s="2">
        <v>2</v>
      </c>
      <c r="AX234" s="2">
        <v>4</v>
      </c>
      <c r="AY234" s="2">
        <v>3</v>
      </c>
      <c r="AZ234" s="2">
        <v>2</v>
      </c>
      <c r="BA234" s="2">
        <v>1</v>
      </c>
      <c r="BB234" s="2">
        <v>2</v>
      </c>
    </row>
    <row r="235" spans="1:55" x14ac:dyDescent="0.25">
      <c r="A235" s="2">
        <v>234</v>
      </c>
      <c r="B235" s="2" t="s">
        <v>295</v>
      </c>
      <c r="C235" s="3">
        <v>39551</v>
      </c>
      <c r="D235" s="2">
        <f t="shared" ca="1" si="3"/>
        <v>13</v>
      </c>
      <c r="E235" s="2" t="s">
        <v>58</v>
      </c>
      <c r="F235" s="2" t="s">
        <v>206</v>
      </c>
      <c r="G235" s="2">
        <v>7</v>
      </c>
      <c r="H235" s="3">
        <v>44547</v>
      </c>
      <c r="I235" s="2">
        <v>1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2</v>
      </c>
      <c r="V235" s="2">
        <v>5</v>
      </c>
      <c r="W235" s="2">
        <v>3</v>
      </c>
      <c r="X235" s="2">
        <v>2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4</v>
      </c>
      <c r="AJ235" s="2">
        <v>3</v>
      </c>
      <c r="AK235" s="2">
        <v>2</v>
      </c>
      <c r="AL235" s="2">
        <v>4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3</v>
      </c>
      <c r="AV235" s="2">
        <v>5</v>
      </c>
      <c r="AW235" s="2">
        <v>2</v>
      </c>
      <c r="AX235" s="2">
        <v>4</v>
      </c>
      <c r="AY235" s="2">
        <v>0</v>
      </c>
      <c r="AZ235" s="2">
        <v>0</v>
      </c>
      <c r="BA235" s="2">
        <v>0</v>
      </c>
      <c r="BB235" s="2">
        <v>0</v>
      </c>
      <c r="BC235" s="9"/>
    </row>
    <row r="236" spans="1:55" x14ac:dyDescent="0.25">
      <c r="A236" s="2">
        <v>235</v>
      </c>
      <c r="B236" s="2" t="s">
        <v>296</v>
      </c>
      <c r="C236" s="3">
        <v>39798</v>
      </c>
      <c r="D236" s="2">
        <f t="shared" ca="1" si="3"/>
        <v>13</v>
      </c>
      <c r="E236" s="2" t="s">
        <v>58</v>
      </c>
      <c r="F236" s="2" t="s">
        <v>206</v>
      </c>
      <c r="G236" s="2">
        <v>7</v>
      </c>
      <c r="H236" s="3">
        <v>44547</v>
      </c>
      <c r="I236" s="2">
        <v>1</v>
      </c>
      <c r="J236" s="2">
        <v>3</v>
      </c>
      <c r="K236" s="2">
        <v>2</v>
      </c>
      <c r="L236" s="2">
        <v>4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2</v>
      </c>
      <c r="V236" s="2">
        <v>3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3</v>
      </c>
      <c r="AH236" s="2">
        <v>3</v>
      </c>
      <c r="AI236" s="2">
        <v>2</v>
      </c>
      <c r="AJ236" s="2">
        <v>1</v>
      </c>
      <c r="AK236" s="2">
        <v>4</v>
      </c>
      <c r="AL236" s="2">
        <v>4</v>
      </c>
      <c r="AM236" s="2">
        <v>5</v>
      </c>
      <c r="AN236" s="2">
        <v>5</v>
      </c>
      <c r="AO236" s="2">
        <v>4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3</v>
      </c>
      <c r="AV236" s="2">
        <v>2</v>
      </c>
      <c r="AW236" s="2">
        <v>4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9"/>
    </row>
    <row r="237" spans="1:55" x14ac:dyDescent="0.25">
      <c r="A237" s="2">
        <v>236</v>
      </c>
      <c r="B237" s="2" t="s">
        <v>297</v>
      </c>
      <c r="C237" s="3">
        <v>40113</v>
      </c>
      <c r="D237" s="2">
        <f t="shared" ca="1" si="3"/>
        <v>12</v>
      </c>
      <c r="E237" s="2" t="s">
        <v>58</v>
      </c>
      <c r="F237" s="2" t="s">
        <v>206</v>
      </c>
      <c r="G237" s="2">
        <v>7</v>
      </c>
      <c r="H237" s="3">
        <v>44547</v>
      </c>
      <c r="I237" s="2">
        <v>3</v>
      </c>
      <c r="J237" s="2">
        <v>4</v>
      </c>
      <c r="K237" s="2">
        <v>1</v>
      </c>
      <c r="L237" s="2">
        <v>3</v>
      </c>
      <c r="M237" s="2">
        <v>2</v>
      </c>
      <c r="N237" s="2">
        <v>4</v>
      </c>
      <c r="O237" s="2">
        <v>2</v>
      </c>
      <c r="P237" s="2">
        <v>3</v>
      </c>
      <c r="Q237" s="2">
        <v>1</v>
      </c>
      <c r="R237" s="2">
        <v>2</v>
      </c>
      <c r="S237" s="2">
        <v>3</v>
      </c>
      <c r="T237" s="2">
        <v>2</v>
      </c>
      <c r="U237" s="2">
        <v>2</v>
      </c>
      <c r="V237" s="2">
        <v>3</v>
      </c>
      <c r="W237" s="2">
        <v>4</v>
      </c>
      <c r="X237" s="2">
        <v>3</v>
      </c>
      <c r="Y237" s="2">
        <v>3</v>
      </c>
      <c r="Z237" s="2">
        <v>2</v>
      </c>
      <c r="AA237" s="2">
        <v>4</v>
      </c>
      <c r="AB237" s="2">
        <v>1</v>
      </c>
      <c r="AC237" s="2">
        <v>4</v>
      </c>
      <c r="AD237" s="2">
        <v>3</v>
      </c>
      <c r="AE237" s="2">
        <v>3</v>
      </c>
      <c r="AF237" s="2">
        <v>3</v>
      </c>
      <c r="AG237" s="2">
        <v>3</v>
      </c>
      <c r="AH237" s="2">
        <v>2</v>
      </c>
      <c r="AI237" s="2">
        <v>1</v>
      </c>
      <c r="AJ237" s="2">
        <v>3</v>
      </c>
      <c r="AK237" s="2">
        <v>2</v>
      </c>
      <c r="AL237" s="2">
        <v>5</v>
      </c>
      <c r="AM237" s="2">
        <v>3</v>
      </c>
      <c r="AN237" s="2">
        <v>1</v>
      </c>
      <c r="AO237" s="2">
        <v>2</v>
      </c>
      <c r="AP237" s="2">
        <v>4</v>
      </c>
      <c r="AQ237" s="2">
        <v>3</v>
      </c>
      <c r="AR237" s="2">
        <v>1</v>
      </c>
      <c r="AS237" s="2">
        <v>2</v>
      </c>
      <c r="AT237" s="2">
        <v>2</v>
      </c>
      <c r="AU237" s="2">
        <v>3</v>
      </c>
      <c r="AV237" s="2">
        <v>1</v>
      </c>
      <c r="AW237" s="2">
        <v>2</v>
      </c>
      <c r="AX237" s="2">
        <v>4</v>
      </c>
      <c r="AY237" s="2">
        <v>3</v>
      </c>
      <c r="AZ237" s="2">
        <v>3</v>
      </c>
      <c r="BA237" s="2">
        <v>1</v>
      </c>
      <c r="BB237" s="2">
        <v>2</v>
      </c>
    </row>
    <row r="238" spans="1:55" x14ac:dyDescent="0.25">
      <c r="A238" s="2">
        <v>237</v>
      </c>
      <c r="B238" s="2" t="s">
        <v>221</v>
      </c>
      <c r="C238" s="3">
        <v>39774</v>
      </c>
      <c r="D238" s="2">
        <f t="shared" ca="1" si="3"/>
        <v>13</v>
      </c>
      <c r="E238" s="2" t="s">
        <v>58</v>
      </c>
      <c r="F238" s="2" t="s">
        <v>206</v>
      </c>
      <c r="G238" s="2">
        <v>7</v>
      </c>
      <c r="H238" s="3">
        <v>44547</v>
      </c>
      <c r="I238" s="2">
        <v>3</v>
      </c>
      <c r="J238" s="2">
        <v>4</v>
      </c>
      <c r="K238" s="2">
        <v>1</v>
      </c>
      <c r="L238" s="2">
        <v>3</v>
      </c>
      <c r="M238" s="2">
        <v>2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2</v>
      </c>
      <c r="V238" s="2">
        <v>3</v>
      </c>
      <c r="W238" s="2">
        <v>4</v>
      </c>
      <c r="X238" s="2">
        <v>1</v>
      </c>
      <c r="Y238" s="2">
        <v>1</v>
      </c>
      <c r="Z238" s="2">
        <v>4</v>
      </c>
      <c r="AA238" s="2">
        <v>1</v>
      </c>
      <c r="AB238" s="2">
        <v>2</v>
      </c>
      <c r="AC238" s="2">
        <v>3</v>
      </c>
      <c r="AD238" s="2">
        <v>2</v>
      </c>
      <c r="AE238" s="2">
        <v>4</v>
      </c>
      <c r="AF238" s="2">
        <v>5</v>
      </c>
      <c r="AG238" s="2">
        <v>1</v>
      </c>
      <c r="AH238" s="2">
        <v>1</v>
      </c>
      <c r="AI238" s="2">
        <v>1</v>
      </c>
      <c r="AJ238" s="2">
        <v>3</v>
      </c>
      <c r="AK238" s="2">
        <v>2</v>
      </c>
      <c r="AL238" s="2">
        <v>5</v>
      </c>
      <c r="AM238" s="2">
        <v>3</v>
      </c>
      <c r="AN238" s="2">
        <v>1</v>
      </c>
      <c r="AO238" s="2">
        <v>2</v>
      </c>
      <c r="AP238" s="2">
        <v>1</v>
      </c>
      <c r="AQ238" s="2">
        <v>3</v>
      </c>
      <c r="AR238" s="2">
        <v>3</v>
      </c>
      <c r="AS238" s="2">
        <v>2</v>
      </c>
      <c r="AT238" s="2">
        <v>4</v>
      </c>
      <c r="AU238" s="2">
        <v>2</v>
      </c>
      <c r="AV238" s="2">
        <v>5</v>
      </c>
      <c r="AW238" s="2">
        <v>0</v>
      </c>
      <c r="AX238" s="2">
        <v>4</v>
      </c>
      <c r="AY238" s="2">
        <v>1</v>
      </c>
      <c r="AZ238" s="2">
        <v>2</v>
      </c>
      <c r="BA238" s="2">
        <v>2</v>
      </c>
      <c r="BB238" s="2">
        <v>5</v>
      </c>
    </row>
    <row r="239" spans="1:55" x14ac:dyDescent="0.25">
      <c r="A239" s="2">
        <v>238</v>
      </c>
      <c r="B239" s="2" t="s">
        <v>298</v>
      </c>
      <c r="C239" s="3">
        <v>39753</v>
      </c>
      <c r="D239" s="2">
        <f t="shared" ca="1" si="3"/>
        <v>13</v>
      </c>
      <c r="E239" s="2" t="s">
        <v>58</v>
      </c>
      <c r="F239" s="2" t="s">
        <v>206</v>
      </c>
      <c r="G239" s="2">
        <v>7</v>
      </c>
      <c r="H239" s="3">
        <v>44547</v>
      </c>
      <c r="I239" s="2">
        <v>3</v>
      </c>
      <c r="J239" s="2">
        <v>5</v>
      </c>
      <c r="K239" s="2">
        <v>1</v>
      </c>
      <c r="L239" s="2">
        <v>3</v>
      </c>
      <c r="M239" s="2">
        <v>2</v>
      </c>
      <c r="N239" s="2">
        <v>5</v>
      </c>
      <c r="O239" s="2">
        <v>5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2</v>
      </c>
      <c r="V239" s="2">
        <v>3</v>
      </c>
      <c r="W239" s="2">
        <v>4</v>
      </c>
      <c r="X239" s="2">
        <v>1</v>
      </c>
      <c r="Y239" s="2">
        <v>3</v>
      </c>
      <c r="Z239" s="2">
        <v>5</v>
      </c>
      <c r="AA239" s="2">
        <v>5</v>
      </c>
      <c r="AB239" s="2">
        <v>5</v>
      </c>
      <c r="AC239" s="2">
        <v>4</v>
      </c>
      <c r="AD239" s="2">
        <v>5</v>
      </c>
      <c r="AE239" s="2">
        <v>4</v>
      </c>
      <c r="AF239" s="2">
        <v>2</v>
      </c>
      <c r="AG239" s="2">
        <v>4</v>
      </c>
      <c r="AH239" s="2">
        <v>3</v>
      </c>
      <c r="AI239" s="2">
        <v>1</v>
      </c>
      <c r="AJ239" s="2">
        <v>3</v>
      </c>
      <c r="AK239" s="2">
        <v>2</v>
      </c>
      <c r="AL239" s="2">
        <v>5</v>
      </c>
      <c r="AM239" s="2">
        <v>3</v>
      </c>
      <c r="AN239" s="2">
        <v>5</v>
      </c>
      <c r="AO239" s="2">
        <v>3</v>
      </c>
      <c r="AP239" s="2">
        <v>4</v>
      </c>
      <c r="AQ239" s="2">
        <v>3</v>
      </c>
      <c r="AR239" s="2">
        <v>4</v>
      </c>
      <c r="AS239" s="2">
        <v>5</v>
      </c>
      <c r="AT239" s="2">
        <v>1</v>
      </c>
      <c r="AU239" s="2">
        <v>3</v>
      </c>
      <c r="AV239" s="2">
        <v>1</v>
      </c>
      <c r="AW239" s="2">
        <v>5</v>
      </c>
      <c r="AX239" s="2">
        <v>4</v>
      </c>
      <c r="AY239" s="2">
        <v>1</v>
      </c>
      <c r="AZ239" s="2">
        <v>4</v>
      </c>
      <c r="BA239" s="2">
        <v>4</v>
      </c>
      <c r="BB239" s="2">
        <v>3</v>
      </c>
    </row>
    <row r="240" spans="1:55" x14ac:dyDescent="0.25">
      <c r="A240" s="2">
        <v>239</v>
      </c>
      <c r="B240" s="2" t="s">
        <v>299</v>
      </c>
      <c r="C240" s="3">
        <v>39769</v>
      </c>
      <c r="D240" s="2">
        <f t="shared" ca="1" si="3"/>
        <v>13</v>
      </c>
      <c r="E240" s="2" t="s">
        <v>58</v>
      </c>
      <c r="F240" s="2" t="s">
        <v>206</v>
      </c>
      <c r="G240" s="2">
        <v>7</v>
      </c>
      <c r="H240" s="3">
        <v>44547</v>
      </c>
      <c r="I240" s="2">
        <v>3</v>
      </c>
      <c r="J240" s="2">
        <v>4</v>
      </c>
      <c r="K240" s="2">
        <v>1</v>
      </c>
      <c r="L240" s="2">
        <v>3</v>
      </c>
      <c r="M240" s="2">
        <v>5</v>
      </c>
      <c r="N240" s="2">
        <v>2</v>
      </c>
      <c r="O240" s="2">
        <v>2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2</v>
      </c>
      <c r="V240" s="2">
        <v>3</v>
      </c>
      <c r="W240" s="2">
        <v>4</v>
      </c>
      <c r="X240" s="2">
        <v>1</v>
      </c>
      <c r="Y240" s="2">
        <v>1</v>
      </c>
      <c r="Z240" s="2">
        <v>3</v>
      </c>
      <c r="AA240" s="2">
        <v>1</v>
      </c>
      <c r="AB240" s="2">
        <v>5</v>
      </c>
      <c r="AC240" s="2">
        <v>1</v>
      </c>
      <c r="AD240" s="2">
        <v>4</v>
      </c>
      <c r="AE240" s="2">
        <v>1</v>
      </c>
      <c r="AF240" s="2">
        <v>5</v>
      </c>
      <c r="AG240" s="2">
        <v>3</v>
      </c>
      <c r="AH240" s="2">
        <v>3</v>
      </c>
      <c r="AI240" s="2">
        <v>1</v>
      </c>
      <c r="AJ240" s="2">
        <v>3</v>
      </c>
      <c r="AK240" s="2">
        <v>2</v>
      </c>
      <c r="AL240" s="2">
        <v>5</v>
      </c>
      <c r="AM240" s="2">
        <v>3</v>
      </c>
      <c r="AN240" s="2">
        <v>1</v>
      </c>
      <c r="AO240" s="2">
        <v>2</v>
      </c>
      <c r="AP240" s="2">
        <v>4</v>
      </c>
      <c r="AQ240" s="2">
        <v>5</v>
      </c>
      <c r="AR240" s="2">
        <v>1</v>
      </c>
      <c r="AS240" s="2">
        <v>2</v>
      </c>
      <c r="AT240" s="2">
        <v>1</v>
      </c>
      <c r="AU240" s="2">
        <v>2</v>
      </c>
      <c r="AV240" s="2">
        <v>2</v>
      </c>
      <c r="AW240" s="2">
        <v>4</v>
      </c>
      <c r="AX240" s="2">
        <v>1</v>
      </c>
      <c r="AY240" s="2">
        <v>2</v>
      </c>
      <c r="AZ240" s="2">
        <v>3</v>
      </c>
      <c r="BA240" s="2">
        <v>5</v>
      </c>
      <c r="BB240" s="2">
        <v>4</v>
      </c>
    </row>
    <row r="241" spans="1:54" x14ac:dyDescent="0.25">
      <c r="A241" s="2">
        <v>240</v>
      </c>
      <c r="B241" s="2" t="s">
        <v>300</v>
      </c>
      <c r="C241" s="3">
        <v>39753</v>
      </c>
      <c r="D241" s="2">
        <f t="shared" ca="1" si="3"/>
        <v>13</v>
      </c>
      <c r="E241" s="2" t="s">
        <v>58</v>
      </c>
      <c r="F241" s="2" t="s">
        <v>206</v>
      </c>
      <c r="G241" s="2">
        <v>7</v>
      </c>
      <c r="H241" s="3">
        <v>44547</v>
      </c>
      <c r="I241" s="2">
        <v>2</v>
      </c>
      <c r="J241" s="2">
        <v>4</v>
      </c>
      <c r="K241" s="2">
        <v>5</v>
      </c>
      <c r="L241" s="2">
        <v>2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2</v>
      </c>
      <c r="V241" s="2">
        <v>3</v>
      </c>
      <c r="W241" s="2">
        <v>4</v>
      </c>
      <c r="X241" s="2">
        <v>5</v>
      </c>
      <c r="Y241" s="2">
        <v>3</v>
      </c>
      <c r="Z241" s="2">
        <v>4</v>
      </c>
      <c r="AA241" s="2">
        <v>4</v>
      </c>
      <c r="AB241" s="2">
        <v>2</v>
      </c>
      <c r="AC241" s="2">
        <v>3</v>
      </c>
      <c r="AD241" s="2">
        <v>2</v>
      </c>
      <c r="AE241" s="2">
        <v>2</v>
      </c>
      <c r="AF241" s="2">
        <v>3</v>
      </c>
      <c r="AG241" s="2">
        <v>3</v>
      </c>
      <c r="AH241" s="2">
        <v>2</v>
      </c>
      <c r="AI241" s="2">
        <v>1</v>
      </c>
      <c r="AJ241" s="2">
        <v>3</v>
      </c>
      <c r="AK241" s="2">
        <v>2</v>
      </c>
      <c r="AL241" s="2">
        <v>5</v>
      </c>
      <c r="AM241" s="2">
        <v>5</v>
      </c>
      <c r="AN241" s="2">
        <v>5</v>
      </c>
      <c r="AO241" s="2">
        <v>2</v>
      </c>
      <c r="AP241" s="2">
        <v>1</v>
      </c>
      <c r="AQ241" s="2">
        <v>1</v>
      </c>
      <c r="AR241" s="2">
        <v>4</v>
      </c>
      <c r="AS241" s="2">
        <v>2</v>
      </c>
      <c r="AT241" s="2">
        <v>4</v>
      </c>
      <c r="AU241" s="2">
        <v>3</v>
      </c>
      <c r="AV241" s="2">
        <v>1</v>
      </c>
      <c r="AW241" s="2">
        <v>4</v>
      </c>
      <c r="AX241" s="2">
        <v>3</v>
      </c>
      <c r="AY241" s="2">
        <v>1</v>
      </c>
      <c r="AZ241" s="2">
        <v>3</v>
      </c>
      <c r="BA241" s="2">
        <v>2</v>
      </c>
      <c r="BB241" s="2">
        <v>2</v>
      </c>
    </row>
    <row r="242" spans="1:54" x14ac:dyDescent="0.25">
      <c r="A242" s="2">
        <v>241</v>
      </c>
      <c r="B242" s="2" t="s">
        <v>301</v>
      </c>
      <c r="C242" s="3">
        <v>39660</v>
      </c>
      <c r="D242" s="2">
        <f t="shared" ca="1" si="3"/>
        <v>13</v>
      </c>
      <c r="E242" s="2" t="s">
        <v>58</v>
      </c>
      <c r="F242" s="2" t="s">
        <v>206</v>
      </c>
      <c r="G242" s="2">
        <v>7</v>
      </c>
      <c r="H242" s="3">
        <v>44547</v>
      </c>
      <c r="I242" s="2">
        <v>3</v>
      </c>
      <c r="J242" s="2">
        <v>4</v>
      </c>
      <c r="K242" s="2">
        <v>4</v>
      </c>
      <c r="L242" s="2">
        <v>3</v>
      </c>
      <c r="M242" s="2">
        <v>5</v>
      </c>
      <c r="N242" s="2">
        <v>2</v>
      </c>
      <c r="O242" s="2">
        <v>3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2</v>
      </c>
      <c r="V242" s="2">
        <v>3</v>
      </c>
      <c r="W242" s="2">
        <v>4</v>
      </c>
      <c r="X242" s="2">
        <v>2</v>
      </c>
      <c r="Y242" s="2">
        <v>4</v>
      </c>
      <c r="Z242" s="2">
        <v>3</v>
      </c>
      <c r="AA242" s="2">
        <v>1</v>
      </c>
      <c r="AB242" s="2">
        <v>4</v>
      </c>
      <c r="AC242" s="2">
        <v>4</v>
      </c>
      <c r="AD242" s="2">
        <v>3</v>
      </c>
      <c r="AE242" s="2">
        <v>4</v>
      </c>
      <c r="AF242" s="2">
        <v>4</v>
      </c>
      <c r="AG242" s="2">
        <v>5</v>
      </c>
      <c r="AH242" s="2">
        <v>1</v>
      </c>
      <c r="AI242" s="2">
        <v>1</v>
      </c>
      <c r="AJ242" s="2">
        <v>3</v>
      </c>
      <c r="AK242" s="2">
        <v>2</v>
      </c>
      <c r="AL242" s="2">
        <v>1</v>
      </c>
      <c r="AM242" s="2">
        <v>5</v>
      </c>
      <c r="AN242" s="2">
        <v>1</v>
      </c>
      <c r="AO242" s="2">
        <v>3</v>
      </c>
      <c r="AP242" s="2">
        <v>1</v>
      </c>
      <c r="AQ242" s="2">
        <v>2</v>
      </c>
      <c r="AR242" s="2">
        <v>4</v>
      </c>
      <c r="AS242" s="2">
        <v>5</v>
      </c>
      <c r="AT242" s="2">
        <v>5</v>
      </c>
      <c r="AU242" s="2">
        <v>3</v>
      </c>
      <c r="AV242" s="2">
        <v>1</v>
      </c>
      <c r="AW242" s="2">
        <v>2</v>
      </c>
      <c r="AX242" s="2">
        <v>3</v>
      </c>
      <c r="AY242" s="2">
        <v>2</v>
      </c>
      <c r="AZ242" s="2">
        <v>4</v>
      </c>
      <c r="BA242" s="2">
        <v>2</v>
      </c>
      <c r="BB242" s="2">
        <v>4</v>
      </c>
    </row>
    <row r="243" spans="1:54" x14ac:dyDescent="0.25">
      <c r="A243" s="2">
        <v>242</v>
      </c>
      <c r="B243" s="2" t="s">
        <v>302</v>
      </c>
      <c r="C243" s="3">
        <v>39864</v>
      </c>
      <c r="D243" s="2">
        <f t="shared" ca="1" si="3"/>
        <v>12</v>
      </c>
      <c r="E243" s="2" t="s">
        <v>54</v>
      </c>
      <c r="F243" s="2" t="s">
        <v>206</v>
      </c>
      <c r="G243" s="2">
        <v>7</v>
      </c>
      <c r="H243" s="3">
        <v>44547</v>
      </c>
      <c r="I243" s="2">
        <v>3</v>
      </c>
      <c r="J243" s="2">
        <v>4</v>
      </c>
      <c r="K243" s="2">
        <v>1</v>
      </c>
      <c r="L243" s="2">
        <v>3</v>
      </c>
      <c r="M243" s="2">
        <v>1</v>
      </c>
      <c r="N243" s="2">
        <v>5</v>
      </c>
      <c r="O243" s="2">
        <v>1</v>
      </c>
      <c r="P243" s="2">
        <v>5</v>
      </c>
      <c r="Q243" s="2">
        <v>4</v>
      </c>
      <c r="R243" s="2">
        <v>0</v>
      </c>
      <c r="S243" s="2">
        <v>0</v>
      </c>
      <c r="T243" s="2">
        <v>0</v>
      </c>
      <c r="U243" s="2">
        <v>2</v>
      </c>
      <c r="V243" s="2">
        <v>3</v>
      </c>
      <c r="W243" s="2">
        <v>4</v>
      </c>
      <c r="X243" s="2">
        <v>1</v>
      </c>
      <c r="Y243" s="2">
        <v>1</v>
      </c>
      <c r="Z243" s="2">
        <v>3</v>
      </c>
      <c r="AA243" s="2">
        <v>1</v>
      </c>
      <c r="AB243" s="2">
        <v>2</v>
      </c>
      <c r="AC243" s="2">
        <v>3</v>
      </c>
      <c r="AD243" s="2">
        <v>2</v>
      </c>
      <c r="AE243" s="2">
        <v>4</v>
      </c>
      <c r="AF243" s="2">
        <v>5</v>
      </c>
      <c r="AG243" s="2">
        <v>3</v>
      </c>
      <c r="AH243" s="2">
        <v>3</v>
      </c>
      <c r="AI243" s="2">
        <v>1</v>
      </c>
      <c r="AJ243" s="2">
        <v>3</v>
      </c>
      <c r="AK243" s="2">
        <v>2</v>
      </c>
      <c r="AL243" s="2">
        <v>5</v>
      </c>
      <c r="AM243" s="2">
        <v>3</v>
      </c>
      <c r="AN243" s="2">
        <v>1</v>
      </c>
      <c r="AO243" s="2">
        <v>2</v>
      </c>
      <c r="AP243" s="2">
        <v>1</v>
      </c>
      <c r="AQ243" s="2">
        <v>3</v>
      </c>
      <c r="AR243" s="2">
        <v>2</v>
      </c>
      <c r="AS243" s="2">
        <v>2</v>
      </c>
      <c r="AT243" s="2">
        <v>2</v>
      </c>
      <c r="AU243" s="2">
        <v>3</v>
      </c>
      <c r="AV243" s="2">
        <v>1</v>
      </c>
      <c r="AW243" s="2">
        <v>2</v>
      </c>
      <c r="AX243" s="2">
        <v>4</v>
      </c>
      <c r="AY243" s="2">
        <v>3</v>
      </c>
      <c r="AZ243" s="2">
        <v>3</v>
      </c>
      <c r="BA243" s="2">
        <v>4</v>
      </c>
      <c r="BB243" s="2">
        <v>4</v>
      </c>
    </row>
    <row r="244" spans="1:54" x14ac:dyDescent="0.25">
      <c r="A244" s="2">
        <v>243</v>
      </c>
      <c r="B244" s="2" t="s">
        <v>303</v>
      </c>
      <c r="C244" s="3">
        <v>39844</v>
      </c>
      <c r="D244" s="2">
        <f t="shared" ca="1" si="3"/>
        <v>12</v>
      </c>
      <c r="E244" s="2" t="s">
        <v>54</v>
      </c>
      <c r="F244" s="2" t="s">
        <v>206</v>
      </c>
      <c r="G244" s="2">
        <v>7</v>
      </c>
      <c r="H244" s="3">
        <v>44547</v>
      </c>
      <c r="I244" s="2">
        <v>5</v>
      </c>
      <c r="J244" s="2">
        <v>4</v>
      </c>
      <c r="K244" s="2">
        <v>4</v>
      </c>
      <c r="L244" s="2">
        <v>2</v>
      </c>
      <c r="M244" s="2">
        <v>3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2</v>
      </c>
      <c r="V244" s="2">
        <v>3</v>
      </c>
      <c r="W244" s="2">
        <v>4</v>
      </c>
      <c r="X244" s="2">
        <v>2</v>
      </c>
      <c r="Y244" s="2">
        <v>3</v>
      </c>
      <c r="Z244" s="2">
        <v>1</v>
      </c>
      <c r="AA244" s="2">
        <v>4</v>
      </c>
      <c r="AB244" s="2">
        <v>5</v>
      </c>
      <c r="AC244" s="2">
        <v>2</v>
      </c>
      <c r="AD244" s="2">
        <v>3</v>
      </c>
      <c r="AE244" s="2">
        <v>5</v>
      </c>
      <c r="AF244" s="2">
        <v>1</v>
      </c>
      <c r="AG244" s="2">
        <v>5</v>
      </c>
      <c r="AH244" s="2">
        <v>1</v>
      </c>
      <c r="AI244" s="2">
        <v>2</v>
      </c>
      <c r="AJ244" s="2">
        <v>1</v>
      </c>
      <c r="AK244" s="2">
        <v>2</v>
      </c>
      <c r="AL244" s="2">
        <v>5</v>
      </c>
      <c r="AM244" s="2">
        <v>5</v>
      </c>
      <c r="AN244" s="2">
        <v>5</v>
      </c>
      <c r="AO244" s="2">
        <v>3</v>
      </c>
      <c r="AP244" s="2">
        <v>3</v>
      </c>
      <c r="AQ244" s="2">
        <v>1</v>
      </c>
      <c r="AR244" s="2">
        <v>4</v>
      </c>
      <c r="AS244" s="2">
        <v>4</v>
      </c>
      <c r="AT244" s="2">
        <v>4</v>
      </c>
      <c r="AU244" s="2">
        <v>3</v>
      </c>
      <c r="AV244" s="2">
        <v>1</v>
      </c>
      <c r="AW244" s="2">
        <v>5</v>
      </c>
      <c r="AX244" s="2">
        <v>2</v>
      </c>
      <c r="AY244" s="2">
        <v>3</v>
      </c>
      <c r="AZ244" s="2">
        <v>3</v>
      </c>
      <c r="BA244" s="2">
        <v>4</v>
      </c>
      <c r="BB244" s="2">
        <v>3</v>
      </c>
    </row>
    <row r="245" spans="1:54" x14ac:dyDescent="0.25">
      <c r="A245" s="2">
        <v>244</v>
      </c>
      <c r="B245" s="2" t="s">
        <v>304</v>
      </c>
      <c r="C245" s="3">
        <v>39889</v>
      </c>
      <c r="D245" s="2">
        <f t="shared" ca="1" si="3"/>
        <v>12</v>
      </c>
      <c r="E245" s="2" t="s">
        <v>54</v>
      </c>
      <c r="F245" s="2" t="s">
        <v>206</v>
      </c>
      <c r="G245" s="2">
        <v>7</v>
      </c>
      <c r="H245" s="3">
        <v>44547</v>
      </c>
      <c r="I245" s="2">
        <v>3</v>
      </c>
      <c r="J245" s="2">
        <v>4</v>
      </c>
      <c r="K245" s="2">
        <v>1</v>
      </c>
      <c r="L245" s="2">
        <v>3</v>
      </c>
      <c r="M245" s="2">
        <v>2</v>
      </c>
      <c r="N245" s="2">
        <v>5</v>
      </c>
      <c r="O245" s="2">
        <v>2</v>
      </c>
      <c r="P245" s="2">
        <v>3</v>
      </c>
      <c r="Q245" s="2">
        <v>1</v>
      </c>
      <c r="R245" s="2">
        <v>0</v>
      </c>
      <c r="S245" s="2">
        <v>0</v>
      </c>
      <c r="T245" s="2">
        <v>0</v>
      </c>
      <c r="U245" s="2">
        <v>2</v>
      </c>
      <c r="V245" s="2">
        <v>3</v>
      </c>
      <c r="W245" s="2">
        <v>4</v>
      </c>
      <c r="X245" s="2">
        <v>1</v>
      </c>
      <c r="Y245" s="2">
        <v>1</v>
      </c>
      <c r="Z245" s="2">
        <v>3</v>
      </c>
      <c r="AA245" s="2">
        <v>1</v>
      </c>
      <c r="AB245" s="2">
        <v>5</v>
      </c>
      <c r="AC245" s="2">
        <v>4</v>
      </c>
      <c r="AD245" s="2">
        <v>3</v>
      </c>
      <c r="AE245" s="2">
        <v>3</v>
      </c>
      <c r="AF245" s="2">
        <v>3</v>
      </c>
      <c r="AG245" s="2">
        <v>3</v>
      </c>
      <c r="AH245" s="2">
        <v>1</v>
      </c>
      <c r="AI245" s="2">
        <v>1</v>
      </c>
      <c r="AJ245" s="2">
        <v>3</v>
      </c>
      <c r="AK245" s="2">
        <v>3</v>
      </c>
      <c r="AL245" s="2">
        <v>5</v>
      </c>
      <c r="AM245" s="2">
        <v>3</v>
      </c>
      <c r="AN245" s="2">
        <v>1</v>
      </c>
      <c r="AO245" s="2">
        <v>2</v>
      </c>
      <c r="AP245" s="2">
        <v>2</v>
      </c>
      <c r="AQ245" s="2">
        <v>3</v>
      </c>
      <c r="AR245" s="2">
        <v>2</v>
      </c>
      <c r="AS245" s="2">
        <v>1</v>
      </c>
      <c r="AT245" s="2">
        <v>2</v>
      </c>
      <c r="AU245" s="2">
        <v>3</v>
      </c>
      <c r="AV245" s="2">
        <v>1</v>
      </c>
      <c r="AW245" s="2">
        <v>2</v>
      </c>
      <c r="AX245" s="2">
        <v>4</v>
      </c>
      <c r="AY245" s="2">
        <v>3</v>
      </c>
      <c r="AZ245" s="2">
        <v>3</v>
      </c>
      <c r="BA245" s="2">
        <v>0</v>
      </c>
      <c r="BB245" s="2">
        <v>0</v>
      </c>
    </row>
    <row r="246" spans="1:54" x14ac:dyDescent="0.25">
      <c r="A246" s="2">
        <v>245</v>
      </c>
      <c r="B246" s="2" t="s">
        <v>305</v>
      </c>
      <c r="C246" s="3">
        <v>39793</v>
      </c>
      <c r="D246" s="2">
        <f t="shared" ca="1" si="3"/>
        <v>13</v>
      </c>
      <c r="E246" s="2" t="s">
        <v>58</v>
      </c>
      <c r="F246" s="2" t="s">
        <v>206</v>
      </c>
      <c r="G246" s="2">
        <v>7</v>
      </c>
      <c r="H246" s="3">
        <v>44547</v>
      </c>
      <c r="I246" s="2">
        <v>3</v>
      </c>
      <c r="J246" s="2">
        <v>4</v>
      </c>
      <c r="K246" s="2">
        <v>1</v>
      </c>
      <c r="L246" s="2">
        <v>3</v>
      </c>
      <c r="M246" s="2">
        <v>2</v>
      </c>
      <c r="N246" s="2">
        <v>5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2</v>
      </c>
      <c r="V246" s="2">
        <v>3</v>
      </c>
      <c r="W246" s="2">
        <v>4</v>
      </c>
      <c r="X246" s="2">
        <v>3</v>
      </c>
      <c r="Y246" s="2">
        <v>1</v>
      </c>
      <c r="Z246" s="2">
        <v>4</v>
      </c>
      <c r="AA246" s="2">
        <v>5</v>
      </c>
      <c r="AB246" s="2">
        <v>4</v>
      </c>
      <c r="AC246" s="2">
        <v>4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1</v>
      </c>
      <c r="AJ246" s="2">
        <v>3</v>
      </c>
      <c r="AK246" s="2">
        <v>2</v>
      </c>
      <c r="AL246" s="2">
        <v>5</v>
      </c>
      <c r="AM246" s="2">
        <v>3</v>
      </c>
      <c r="AN246" s="2">
        <v>1</v>
      </c>
      <c r="AO246" s="2">
        <v>2</v>
      </c>
      <c r="AP246" s="2">
        <v>0</v>
      </c>
      <c r="AQ246" s="2">
        <v>3</v>
      </c>
      <c r="AR246" s="2">
        <v>0</v>
      </c>
      <c r="AS246" s="2">
        <v>0</v>
      </c>
      <c r="AT246" s="2">
        <v>0</v>
      </c>
      <c r="AU246" s="2">
        <v>3</v>
      </c>
      <c r="AV246" s="2">
        <v>1</v>
      </c>
      <c r="AW246" s="2">
        <v>2</v>
      </c>
      <c r="AX246" s="2">
        <v>4</v>
      </c>
      <c r="AY246" s="2">
        <v>1</v>
      </c>
      <c r="AZ246" s="2">
        <v>4</v>
      </c>
      <c r="BA246" s="2">
        <v>1</v>
      </c>
      <c r="BB246" s="2">
        <v>2</v>
      </c>
    </row>
    <row r="247" spans="1:54" x14ac:dyDescent="0.25">
      <c r="A247" s="2">
        <v>246</v>
      </c>
      <c r="B247" s="2" t="s">
        <v>306</v>
      </c>
      <c r="C247" s="3">
        <v>39778</v>
      </c>
      <c r="D247" s="2">
        <f t="shared" ca="1" si="3"/>
        <v>13</v>
      </c>
      <c r="E247" s="2" t="s">
        <v>58</v>
      </c>
      <c r="F247" s="2" t="s">
        <v>206</v>
      </c>
      <c r="G247" s="2">
        <v>7</v>
      </c>
      <c r="H247" s="3">
        <v>44547</v>
      </c>
      <c r="I247" s="2">
        <v>3</v>
      </c>
      <c r="J247" s="2">
        <v>0</v>
      </c>
      <c r="K247" s="2">
        <v>1</v>
      </c>
      <c r="L247" s="2">
        <v>3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2</v>
      </c>
      <c r="T247" s="2">
        <v>5</v>
      </c>
      <c r="U247" s="2">
        <v>2</v>
      </c>
      <c r="V247" s="2">
        <v>3</v>
      </c>
      <c r="W247" s="2">
        <v>4</v>
      </c>
      <c r="X247" s="2">
        <v>1</v>
      </c>
      <c r="Y247" s="2">
        <v>3</v>
      </c>
      <c r="Z247" s="2">
        <v>1</v>
      </c>
      <c r="AA247" s="2">
        <v>1</v>
      </c>
      <c r="AB247" s="2">
        <v>0</v>
      </c>
      <c r="AC247" s="2">
        <v>0</v>
      </c>
      <c r="AD247" s="2">
        <v>0</v>
      </c>
      <c r="AE247" s="2">
        <v>2</v>
      </c>
      <c r="AF247" s="2">
        <v>0</v>
      </c>
      <c r="AG247" s="2">
        <v>0</v>
      </c>
      <c r="AH247" s="2">
        <v>3</v>
      </c>
      <c r="AI247" s="2">
        <v>1</v>
      </c>
      <c r="AJ247" s="2">
        <v>3</v>
      </c>
      <c r="AK247" s="2">
        <v>2</v>
      </c>
      <c r="AL247" s="2">
        <v>1</v>
      </c>
      <c r="AM247" s="2">
        <v>1</v>
      </c>
      <c r="AN247" s="2">
        <v>5</v>
      </c>
      <c r="AO247" s="2">
        <v>3</v>
      </c>
      <c r="AP247" s="2">
        <v>1</v>
      </c>
      <c r="AQ247" s="2">
        <v>4</v>
      </c>
      <c r="AR247" s="2">
        <v>2</v>
      </c>
      <c r="AS247" s="2">
        <v>1</v>
      </c>
      <c r="AT247" s="2">
        <v>4</v>
      </c>
      <c r="AU247" s="2">
        <v>3</v>
      </c>
      <c r="AV247" s="2">
        <v>2</v>
      </c>
      <c r="AW247" s="2">
        <v>3</v>
      </c>
      <c r="AX247" s="2">
        <v>1</v>
      </c>
      <c r="AY247" s="2">
        <v>1</v>
      </c>
      <c r="AZ247" s="2">
        <v>3</v>
      </c>
      <c r="BA247" s="2">
        <v>1</v>
      </c>
      <c r="BB247" s="2">
        <v>1</v>
      </c>
    </row>
    <row r="248" spans="1:54" x14ac:dyDescent="0.25">
      <c r="A248" s="2">
        <v>247</v>
      </c>
      <c r="B248" s="2" t="s">
        <v>307</v>
      </c>
      <c r="C248" s="3">
        <v>40103</v>
      </c>
      <c r="D248" s="2">
        <f t="shared" ca="1" si="3"/>
        <v>12</v>
      </c>
      <c r="E248" s="2" t="s">
        <v>54</v>
      </c>
      <c r="F248" s="2" t="s">
        <v>206</v>
      </c>
      <c r="G248" s="2">
        <v>7</v>
      </c>
      <c r="H248" s="3">
        <v>44547</v>
      </c>
      <c r="I248" s="2">
        <v>3</v>
      </c>
      <c r="J248" s="2">
        <v>4</v>
      </c>
      <c r="K248" s="2">
        <v>1</v>
      </c>
      <c r="L248" s="2">
        <v>3</v>
      </c>
      <c r="M248" s="2">
        <v>2</v>
      </c>
      <c r="N248" s="2">
        <v>5</v>
      </c>
      <c r="O248" s="2">
        <v>5</v>
      </c>
      <c r="P248" s="2">
        <v>3</v>
      </c>
      <c r="Q248" s="2">
        <v>1</v>
      </c>
      <c r="R248" s="2">
        <v>4</v>
      </c>
      <c r="S248" s="2">
        <v>3</v>
      </c>
      <c r="T248" s="2">
        <v>5</v>
      </c>
      <c r="U248" s="2">
        <v>2</v>
      </c>
      <c r="V248" s="2">
        <v>3</v>
      </c>
      <c r="W248" s="2">
        <v>4</v>
      </c>
      <c r="X248" s="2">
        <v>1</v>
      </c>
      <c r="Y248" s="2">
        <v>1</v>
      </c>
      <c r="Z248" s="2">
        <v>3</v>
      </c>
      <c r="AA248" s="2">
        <v>5</v>
      </c>
      <c r="AB248" s="2">
        <v>5</v>
      </c>
      <c r="AC248" s="2">
        <v>4</v>
      </c>
      <c r="AD248" s="2">
        <v>2</v>
      </c>
      <c r="AE248" s="2">
        <v>4</v>
      </c>
      <c r="AF248" s="2">
        <v>2</v>
      </c>
      <c r="AG248" s="2">
        <v>4</v>
      </c>
      <c r="AH248" s="2">
        <v>4</v>
      </c>
      <c r="AI248" s="2">
        <v>1</v>
      </c>
      <c r="AJ248" s="2">
        <v>3</v>
      </c>
      <c r="AK248" s="2">
        <v>5</v>
      </c>
      <c r="AL248" s="2">
        <v>5</v>
      </c>
      <c r="AM248" s="2">
        <v>5</v>
      </c>
      <c r="AN248" s="2">
        <v>4</v>
      </c>
      <c r="AO248" s="2">
        <v>2</v>
      </c>
      <c r="AP248" s="2">
        <v>1</v>
      </c>
      <c r="AQ248" s="2">
        <v>1</v>
      </c>
      <c r="AR248" s="2">
        <v>4</v>
      </c>
      <c r="AS248" s="2">
        <v>5</v>
      </c>
      <c r="AT248" s="2">
        <v>1</v>
      </c>
      <c r="AU248" s="2">
        <v>3</v>
      </c>
      <c r="AV248" s="2">
        <v>1</v>
      </c>
      <c r="AW248" s="2">
        <v>2</v>
      </c>
      <c r="AX248" s="2">
        <v>4</v>
      </c>
      <c r="AY248" s="2">
        <v>1</v>
      </c>
      <c r="AZ248" s="2">
        <v>4</v>
      </c>
      <c r="BA248" s="2">
        <v>1</v>
      </c>
      <c r="BB248" s="2">
        <v>4</v>
      </c>
    </row>
    <row r="249" spans="1:54" x14ac:dyDescent="0.25">
      <c r="A249" s="2">
        <v>248</v>
      </c>
      <c r="B249" s="2" t="s">
        <v>308</v>
      </c>
      <c r="C249" s="3">
        <v>39973</v>
      </c>
      <c r="D249" s="2">
        <f t="shared" ca="1" si="3"/>
        <v>12</v>
      </c>
      <c r="E249" s="2" t="s">
        <v>58</v>
      </c>
      <c r="F249" s="2" t="s">
        <v>206</v>
      </c>
      <c r="G249" s="2">
        <v>7</v>
      </c>
      <c r="H249" s="3">
        <v>44547</v>
      </c>
      <c r="I249" s="2">
        <v>4</v>
      </c>
      <c r="J249" s="2">
        <v>4</v>
      </c>
      <c r="K249" s="2">
        <v>1</v>
      </c>
      <c r="L249" s="2">
        <v>3</v>
      </c>
      <c r="M249" s="2">
        <v>2</v>
      </c>
      <c r="N249" s="2">
        <v>4</v>
      </c>
      <c r="O249" s="2">
        <v>3</v>
      </c>
      <c r="P249" s="2">
        <v>3</v>
      </c>
      <c r="Q249" s="2">
        <v>0</v>
      </c>
      <c r="R249" s="2">
        <v>0</v>
      </c>
      <c r="S249" s="2">
        <v>0</v>
      </c>
      <c r="T249" s="2">
        <v>0</v>
      </c>
      <c r="U249" s="2">
        <v>2</v>
      </c>
      <c r="V249" s="2">
        <v>3</v>
      </c>
      <c r="W249" s="2">
        <v>1</v>
      </c>
      <c r="X249" s="2">
        <v>5</v>
      </c>
      <c r="Y249" s="2">
        <v>1</v>
      </c>
      <c r="Z249" s="2">
        <v>5</v>
      </c>
      <c r="AA249" s="2">
        <v>4</v>
      </c>
      <c r="AB249" s="2">
        <v>5</v>
      </c>
      <c r="AC249" s="2">
        <v>4</v>
      </c>
      <c r="AD249" s="2">
        <v>3</v>
      </c>
      <c r="AE249" s="2">
        <v>2</v>
      </c>
      <c r="AF249" s="2">
        <v>5</v>
      </c>
      <c r="AG249" s="2">
        <v>1</v>
      </c>
      <c r="AH249" s="2">
        <v>2</v>
      </c>
      <c r="AI249" s="2">
        <v>1</v>
      </c>
      <c r="AJ249" s="2">
        <v>3</v>
      </c>
      <c r="AK249" s="2">
        <v>4</v>
      </c>
      <c r="AL249" s="2">
        <v>5</v>
      </c>
      <c r="AM249" s="2">
        <v>3</v>
      </c>
      <c r="AN249" s="2">
        <v>4</v>
      </c>
      <c r="AO249" s="2">
        <v>2</v>
      </c>
      <c r="AP249" s="2">
        <v>2</v>
      </c>
      <c r="AQ249" s="2">
        <v>5</v>
      </c>
      <c r="AR249" s="2">
        <v>1</v>
      </c>
      <c r="AS249" s="2">
        <v>2</v>
      </c>
      <c r="AT249" s="2">
        <v>1</v>
      </c>
      <c r="AU249" s="2">
        <v>2</v>
      </c>
      <c r="AV249" s="2">
        <v>1</v>
      </c>
      <c r="AW249" s="2">
        <v>2</v>
      </c>
      <c r="AX249" s="2">
        <v>3</v>
      </c>
      <c r="AY249" s="2">
        <v>5</v>
      </c>
      <c r="AZ249" s="2">
        <v>4</v>
      </c>
      <c r="BA249" s="2">
        <v>1</v>
      </c>
      <c r="BB249" s="2">
        <v>4</v>
      </c>
    </row>
    <row r="250" spans="1:54" x14ac:dyDescent="0.25">
      <c r="A250" s="2">
        <v>249</v>
      </c>
      <c r="B250" s="2" t="s">
        <v>309</v>
      </c>
      <c r="C250" s="3">
        <v>40161</v>
      </c>
      <c r="D250" s="2">
        <f t="shared" ca="1" si="3"/>
        <v>12</v>
      </c>
      <c r="E250" s="2" t="s">
        <v>54</v>
      </c>
      <c r="F250" s="2" t="s">
        <v>206</v>
      </c>
      <c r="G250" s="2">
        <v>7</v>
      </c>
      <c r="H250" s="3">
        <v>44547</v>
      </c>
      <c r="I250" s="2">
        <v>3</v>
      </c>
      <c r="J250" s="2">
        <v>2</v>
      </c>
      <c r="K250" s="2">
        <v>1</v>
      </c>
      <c r="L250" s="2">
        <v>3</v>
      </c>
      <c r="M250" s="2">
        <v>2</v>
      </c>
      <c r="N250" s="2">
        <v>3</v>
      </c>
      <c r="O250" s="2">
        <v>2</v>
      </c>
      <c r="P250" s="2">
        <v>1</v>
      </c>
      <c r="Q250" s="2">
        <v>3</v>
      </c>
      <c r="R250" s="2">
        <v>4</v>
      </c>
      <c r="S250" s="2">
        <v>5</v>
      </c>
      <c r="T250" s="2">
        <v>5</v>
      </c>
      <c r="U250" s="2">
        <v>2</v>
      </c>
      <c r="V250" s="2">
        <v>3</v>
      </c>
      <c r="W250" s="2">
        <v>4</v>
      </c>
      <c r="X250" s="2">
        <v>4</v>
      </c>
      <c r="Y250" s="2">
        <v>5</v>
      </c>
      <c r="Z250" s="2">
        <v>4</v>
      </c>
      <c r="AA250" s="2">
        <v>5</v>
      </c>
      <c r="AB250" s="2">
        <v>2</v>
      </c>
      <c r="AC250" s="2">
        <v>4</v>
      </c>
      <c r="AD250" s="2">
        <v>5</v>
      </c>
      <c r="AE250" s="2">
        <v>4</v>
      </c>
      <c r="AF250" s="2">
        <v>3</v>
      </c>
      <c r="AG250" s="2">
        <v>3</v>
      </c>
      <c r="AH250" s="2">
        <v>5</v>
      </c>
      <c r="AI250" s="2">
        <v>1</v>
      </c>
      <c r="AJ250" s="2">
        <v>3</v>
      </c>
      <c r="AK250" s="2">
        <v>2</v>
      </c>
      <c r="AL250" s="2">
        <v>5</v>
      </c>
      <c r="AM250" s="2">
        <v>3</v>
      </c>
      <c r="AN250" s="2">
        <v>1</v>
      </c>
      <c r="AO250" s="2">
        <v>2</v>
      </c>
      <c r="AP250" s="2">
        <v>4</v>
      </c>
      <c r="AQ250" s="2">
        <v>3</v>
      </c>
      <c r="AR250" s="2">
        <v>3</v>
      </c>
      <c r="AS250" s="2">
        <v>1</v>
      </c>
      <c r="AT250" s="2">
        <v>5</v>
      </c>
      <c r="AU250" s="2">
        <v>2</v>
      </c>
      <c r="AV250" s="2">
        <v>1</v>
      </c>
      <c r="AW250" s="2">
        <v>3</v>
      </c>
      <c r="AX250" s="2">
        <v>4</v>
      </c>
      <c r="AY250" s="2">
        <v>1</v>
      </c>
      <c r="AZ250" s="2">
        <v>4</v>
      </c>
      <c r="BA250" s="2">
        <v>4</v>
      </c>
      <c r="BB250" s="2">
        <v>1</v>
      </c>
    </row>
    <row r="251" spans="1:54" x14ac:dyDescent="0.25">
      <c r="A251" s="2">
        <v>250</v>
      </c>
      <c r="B251" s="2" t="s">
        <v>310</v>
      </c>
      <c r="C251" s="3">
        <v>39813</v>
      </c>
      <c r="D251" s="2">
        <f t="shared" ca="1" si="3"/>
        <v>13</v>
      </c>
      <c r="E251" s="2" t="s">
        <v>58</v>
      </c>
      <c r="F251" s="2" t="s">
        <v>206</v>
      </c>
      <c r="G251" s="2">
        <v>7</v>
      </c>
      <c r="H251" s="3">
        <v>44547</v>
      </c>
      <c r="I251" s="2">
        <v>2</v>
      </c>
      <c r="J251" s="2">
        <v>5</v>
      </c>
      <c r="K251" s="2">
        <v>1</v>
      </c>
      <c r="L251" s="2">
        <v>4</v>
      </c>
      <c r="M251" s="2">
        <v>5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2</v>
      </c>
      <c r="V251" s="2">
        <v>3</v>
      </c>
      <c r="W251" s="2">
        <v>5</v>
      </c>
      <c r="X251" s="2">
        <v>1</v>
      </c>
      <c r="Y251" s="2">
        <v>4</v>
      </c>
      <c r="Z251" s="2">
        <v>3</v>
      </c>
      <c r="AA251" s="2">
        <v>4</v>
      </c>
      <c r="AB251" s="2">
        <v>5</v>
      </c>
      <c r="AC251" s="2">
        <v>2</v>
      </c>
      <c r="AD251" s="2">
        <v>1</v>
      </c>
      <c r="AE251" s="2">
        <v>3</v>
      </c>
      <c r="AF251" s="2">
        <v>5</v>
      </c>
      <c r="AG251" s="2">
        <v>1</v>
      </c>
      <c r="AH251" s="2">
        <v>4</v>
      </c>
      <c r="AI251" s="2">
        <v>1</v>
      </c>
      <c r="AJ251" s="2">
        <v>3</v>
      </c>
      <c r="AK251" s="2">
        <v>2</v>
      </c>
      <c r="AL251" s="2">
        <v>1</v>
      </c>
      <c r="AM251" s="2">
        <v>3</v>
      </c>
      <c r="AN251" s="2">
        <v>5</v>
      </c>
      <c r="AO251" s="2">
        <v>3</v>
      </c>
      <c r="AP251" s="2">
        <v>1</v>
      </c>
      <c r="AQ251" s="2">
        <v>3</v>
      </c>
      <c r="AR251" s="2">
        <v>2</v>
      </c>
      <c r="AS251" s="2">
        <v>5</v>
      </c>
      <c r="AT251" s="2">
        <v>1</v>
      </c>
      <c r="AU251" s="2">
        <v>2</v>
      </c>
      <c r="AV251" s="2">
        <v>1</v>
      </c>
      <c r="AW251" s="2">
        <v>3</v>
      </c>
      <c r="AX251" s="2">
        <v>2</v>
      </c>
      <c r="AY251" s="2">
        <v>1</v>
      </c>
      <c r="AZ251" s="2">
        <v>4</v>
      </c>
      <c r="BA251" s="2">
        <v>3</v>
      </c>
      <c r="BB251" s="2">
        <v>1</v>
      </c>
    </row>
    <row r="252" spans="1:54" x14ac:dyDescent="0.25">
      <c r="A252" s="2">
        <v>251</v>
      </c>
      <c r="B252" s="2" t="s">
        <v>311</v>
      </c>
      <c r="C252" s="3">
        <v>39960</v>
      </c>
      <c r="D252" s="2">
        <f t="shared" ca="1" si="3"/>
        <v>12</v>
      </c>
      <c r="E252" s="2" t="s">
        <v>54</v>
      </c>
      <c r="F252" s="2" t="s">
        <v>206</v>
      </c>
      <c r="G252" s="2">
        <v>7</v>
      </c>
      <c r="H252" s="3">
        <v>44547</v>
      </c>
      <c r="I252" s="2">
        <v>3</v>
      </c>
      <c r="J252" s="2">
        <v>4</v>
      </c>
      <c r="K252" s="2">
        <v>1</v>
      </c>
      <c r="L252" s="2">
        <v>3</v>
      </c>
      <c r="M252" s="2">
        <v>2</v>
      </c>
      <c r="N252" s="2">
        <v>5</v>
      </c>
      <c r="O252" s="2">
        <v>2</v>
      </c>
      <c r="P252" s="2">
        <v>1</v>
      </c>
      <c r="Q252" s="2">
        <v>3</v>
      </c>
      <c r="R252" s="2">
        <v>0</v>
      </c>
      <c r="S252" s="2">
        <v>0</v>
      </c>
      <c r="T252" s="2">
        <v>0</v>
      </c>
      <c r="U252" s="2">
        <v>2</v>
      </c>
      <c r="V252" s="2">
        <v>3</v>
      </c>
      <c r="W252" s="2">
        <v>4</v>
      </c>
      <c r="X252" s="2">
        <v>1</v>
      </c>
      <c r="Y252" s="2">
        <v>1</v>
      </c>
      <c r="Z252" s="2">
        <v>3</v>
      </c>
      <c r="AA252" s="2">
        <v>3</v>
      </c>
      <c r="AB252" s="2">
        <v>5</v>
      </c>
      <c r="AC252" s="2">
        <v>4</v>
      </c>
      <c r="AD252" s="2">
        <v>3</v>
      </c>
      <c r="AE252" s="2">
        <v>3</v>
      </c>
      <c r="AF252" s="2">
        <v>4</v>
      </c>
      <c r="AG252" s="2">
        <v>1</v>
      </c>
      <c r="AH252" s="2">
        <v>1</v>
      </c>
      <c r="AI252" s="2">
        <v>1</v>
      </c>
      <c r="AJ252" s="2">
        <v>3</v>
      </c>
      <c r="AK252" s="2">
        <v>2</v>
      </c>
      <c r="AL252" s="2">
        <v>5</v>
      </c>
      <c r="AM252" s="2">
        <v>3</v>
      </c>
      <c r="AN252" s="2">
        <v>1</v>
      </c>
      <c r="AO252" s="2">
        <v>2</v>
      </c>
      <c r="AP252" s="2">
        <v>4</v>
      </c>
      <c r="AQ252" s="2">
        <v>5</v>
      </c>
      <c r="AR252" s="2">
        <v>1</v>
      </c>
      <c r="AS252" s="2">
        <v>5</v>
      </c>
      <c r="AT252" s="2">
        <v>1</v>
      </c>
      <c r="AU252" s="2">
        <v>3</v>
      </c>
      <c r="AV252" s="2">
        <v>1</v>
      </c>
      <c r="AW252" s="2">
        <v>2</v>
      </c>
      <c r="AX252" s="2">
        <v>4</v>
      </c>
      <c r="AY252" s="2">
        <v>3</v>
      </c>
      <c r="AZ252" s="2">
        <v>3</v>
      </c>
      <c r="BA252" s="2">
        <v>1</v>
      </c>
      <c r="BB252" s="2">
        <v>2</v>
      </c>
    </row>
    <row r="253" spans="1:54" x14ac:dyDescent="0.25">
      <c r="A253" s="2">
        <v>252</v>
      </c>
      <c r="B253" s="2" t="s">
        <v>312</v>
      </c>
      <c r="C253" s="3">
        <v>39948</v>
      </c>
      <c r="D253" s="2">
        <f t="shared" ca="1" si="3"/>
        <v>12</v>
      </c>
      <c r="E253" s="2" t="s">
        <v>54</v>
      </c>
      <c r="F253" s="2" t="s">
        <v>206</v>
      </c>
      <c r="G253" s="2">
        <v>7</v>
      </c>
      <c r="H253" s="3">
        <v>44547</v>
      </c>
      <c r="I253" s="2">
        <v>3</v>
      </c>
      <c r="J253" s="2">
        <v>3</v>
      </c>
      <c r="K253" s="2">
        <v>1</v>
      </c>
      <c r="L253" s="2">
        <v>3</v>
      </c>
      <c r="M253" s="2">
        <v>1</v>
      </c>
      <c r="N253" s="2">
        <v>5</v>
      </c>
      <c r="O253" s="2">
        <v>2</v>
      </c>
      <c r="P253" s="2">
        <v>3</v>
      </c>
      <c r="Q253" s="2">
        <v>3</v>
      </c>
      <c r="R253" s="2">
        <v>2</v>
      </c>
      <c r="S253" s="2">
        <v>4</v>
      </c>
      <c r="T253" s="2">
        <v>5</v>
      </c>
      <c r="U253" s="2">
        <v>2</v>
      </c>
      <c r="V253" s="2">
        <v>3</v>
      </c>
      <c r="W253" s="2">
        <v>4</v>
      </c>
      <c r="X253" s="2">
        <v>1</v>
      </c>
      <c r="Y253" s="2">
        <v>3</v>
      </c>
      <c r="Z253" s="2">
        <v>3</v>
      </c>
      <c r="AA253" s="2">
        <v>3</v>
      </c>
      <c r="AB253" s="2">
        <v>3</v>
      </c>
      <c r="AC253" s="2">
        <v>2</v>
      </c>
      <c r="AD253" s="2">
        <v>5</v>
      </c>
      <c r="AE253" s="2">
        <v>3</v>
      </c>
      <c r="AF253" s="2">
        <v>2</v>
      </c>
      <c r="AG253" s="2">
        <v>3</v>
      </c>
      <c r="AH253" s="2">
        <v>3</v>
      </c>
      <c r="AI253" s="2">
        <v>1</v>
      </c>
      <c r="AJ253" s="2">
        <v>3</v>
      </c>
      <c r="AK253" s="2">
        <v>2</v>
      </c>
      <c r="AL253" s="2">
        <v>1</v>
      </c>
      <c r="AM253" s="2">
        <v>5</v>
      </c>
      <c r="AN253" s="2">
        <v>4</v>
      </c>
      <c r="AO253" s="2">
        <v>2</v>
      </c>
      <c r="AP253" s="2">
        <v>2</v>
      </c>
      <c r="AQ253" s="2">
        <v>3</v>
      </c>
      <c r="AR253" s="2">
        <v>1</v>
      </c>
      <c r="AS253" s="2">
        <v>1</v>
      </c>
      <c r="AT253" s="2">
        <v>1</v>
      </c>
      <c r="AU253" s="2">
        <v>3</v>
      </c>
      <c r="AV253" s="2">
        <v>1</v>
      </c>
      <c r="AW253" s="2">
        <v>2</v>
      </c>
      <c r="AX253" s="2">
        <v>4</v>
      </c>
      <c r="AY253" s="2">
        <v>3</v>
      </c>
      <c r="AZ253" s="2">
        <v>4</v>
      </c>
      <c r="BA253" s="2">
        <v>4</v>
      </c>
      <c r="BB253" s="2">
        <v>2</v>
      </c>
    </row>
    <row r="254" spans="1:54" x14ac:dyDescent="0.25">
      <c r="A254" s="2">
        <v>253</v>
      </c>
      <c r="B254" s="2" t="s">
        <v>313</v>
      </c>
      <c r="C254" s="3">
        <v>41023</v>
      </c>
      <c r="D254" s="2">
        <f t="shared" ca="1" si="3"/>
        <v>9</v>
      </c>
      <c r="E254" s="2" t="s">
        <v>58</v>
      </c>
      <c r="F254" s="2" t="s">
        <v>314</v>
      </c>
      <c r="G254" s="2">
        <v>4</v>
      </c>
      <c r="H254" s="3">
        <v>44565</v>
      </c>
      <c r="I254" s="2">
        <v>3</v>
      </c>
      <c r="J254" s="2">
        <v>4</v>
      </c>
      <c r="K254" s="2">
        <v>1</v>
      </c>
      <c r="L254" s="2">
        <v>3</v>
      </c>
      <c r="M254" s="2">
        <v>2</v>
      </c>
      <c r="N254" s="2">
        <v>5</v>
      </c>
      <c r="O254" s="2">
        <v>2</v>
      </c>
      <c r="P254" s="2">
        <v>3</v>
      </c>
      <c r="Q254" s="2">
        <v>0</v>
      </c>
      <c r="R254" s="2">
        <v>0</v>
      </c>
      <c r="S254" s="2">
        <v>0</v>
      </c>
      <c r="T254" s="2">
        <v>0</v>
      </c>
      <c r="U254" s="2">
        <v>2</v>
      </c>
      <c r="V254" s="2">
        <v>3</v>
      </c>
      <c r="W254" s="2">
        <v>4</v>
      </c>
      <c r="X254" s="2">
        <v>1</v>
      </c>
      <c r="Y254" s="2">
        <v>5</v>
      </c>
      <c r="Z254" s="2">
        <v>4</v>
      </c>
      <c r="AA254" s="2">
        <v>1</v>
      </c>
      <c r="AB254" s="2">
        <v>2</v>
      </c>
      <c r="AC254" s="2">
        <v>2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1</v>
      </c>
      <c r="AJ254" s="2">
        <v>3</v>
      </c>
      <c r="AK254" s="2">
        <v>2</v>
      </c>
      <c r="AL254" s="2">
        <v>3</v>
      </c>
      <c r="AM254" s="2">
        <v>1</v>
      </c>
      <c r="AN254" s="2">
        <v>2</v>
      </c>
      <c r="AO254" s="2">
        <v>4</v>
      </c>
      <c r="AP254" s="2">
        <v>5</v>
      </c>
      <c r="AQ254" s="2">
        <v>0</v>
      </c>
      <c r="AR254" s="2">
        <v>0</v>
      </c>
      <c r="AS254" s="2">
        <v>0</v>
      </c>
      <c r="AT254" s="2">
        <v>0</v>
      </c>
      <c r="AU254" s="2">
        <v>3</v>
      </c>
      <c r="AV254" s="2">
        <v>1</v>
      </c>
      <c r="AW254" s="2">
        <v>2</v>
      </c>
      <c r="AX254" s="2">
        <v>1</v>
      </c>
      <c r="AY254" s="2">
        <v>3</v>
      </c>
      <c r="AZ254" s="2">
        <v>3</v>
      </c>
      <c r="BA254" s="2">
        <v>1</v>
      </c>
      <c r="BB254" s="2">
        <v>2</v>
      </c>
    </row>
    <row r="255" spans="1:54" x14ac:dyDescent="0.25">
      <c r="A255" s="2">
        <v>254</v>
      </c>
      <c r="B255" s="2" t="s">
        <v>315</v>
      </c>
      <c r="C255" s="3">
        <v>40782</v>
      </c>
      <c r="D255" s="2">
        <f t="shared" ca="1" si="3"/>
        <v>10</v>
      </c>
      <c r="E255" s="2" t="s">
        <v>58</v>
      </c>
      <c r="F255" s="2" t="s">
        <v>314</v>
      </c>
      <c r="G255" s="2">
        <v>4</v>
      </c>
      <c r="H255" s="3">
        <v>44565</v>
      </c>
      <c r="I255" s="2">
        <v>3</v>
      </c>
      <c r="J255" s="2">
        <v>4</v>
      </c>
      <c r="K255" s="2">
        <v>4</v>
      </c>
      <c r="L255" s="2">
        <v>3</v>
      </c>
      <c r="M255" s="2">
        <v>2</v>
      </c>
      <c r="N255" s="2">
        <v>1</v>
      </c>
      <c r="O255" s="2">
        <v>5</v>
      </c>
      <c r="P255" s="2">
        <v>3</v>
      </c>
      <c r="Q255" s="2">
        <v>1</v>
      </c>
      <c r="R255" s="2">
        <v>4</v>
      </c>
      <c r="S255" s="2">
        <v>1</v>
      </c>
      <c r="T255" s="2">
        <v>3</v>
      </c>
      <c r="U255" s="2">
        <v>2</v>
      </c>
      <c r="V255" s="2">
        <v>3</v>
      </c>
      <c r="W255" s="2">
        <v>4</v>
      </c>
      <c r="X255" s="2">
        <v>1</v>
      </c>
      <c r="Y255" s="2">
        <v>3</v>
      </c>
      <c r="Z255" s="2">
        <v>0</v>
      </c>
      <c r="AA255" s="2">
        <v>4</v>
      </c>
      <c r="AB255" s="2">
        <v>1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1</v>
      </c>
      <c r="AJ255" s="2">
        <v>3</v>
      </c>
      <c r="AK255" s="2">
        <v>2</v>
      </c>
      <c r="AL255" s="2">
        <v>5</v>
      </c>
      <c r="AM255" s="2">
        <v>3</v>
      </c>
      <c r="AN255" s="2">
        <v>1</v>
      </c>
      <c r="AO255" s="2">
        <v>2</v>
      </c>
      <c r="AP255" s="2">
        <v>3</v>
      </c>
      <c r="AQ255" s="2">
        <v>3</v>
      </c>
      <c r="AR255" s="2">
        <v>2</v>
      </c>
      <c r="AS255" s="2">
        <v>2</v>
      </c>
      <c r="AT255" s="2">
        <v>3</v>
      </c>
      <c r="AU255" s="2">
        <v>3</v>
      </c>
      <c r="AV255" s="2">
        <v>1</v>
      </c>
      <c r="AW255" s="2">
        <v>2</v>
      </c>
      <c r="AX255" s="2">
        <v>4</v>
      </c>
      <c r="AY255" s="2">
        <v>3</v>
      </c>
      <c r="AZ255" s="2">
        <v>4</v>
      </c>
      <c r="BA255" s="2">
        <v>1</v>
      </c>
      <c r="BB255" s="2">
        <v>4</v>
      </c>
    </row>
    <row r="256" spans="1:54" x14ac:dyDescent="0.25">
      <c r="A256" s="2">
        <v>255</v>
      </c>
      <c r="B256" s="2" t="s">
        <v>316</v>
      </c>
      <c r="C256" s="3">
        <v>40909</v>
      </c>
      <c r="D256" s="2">
        <f t="shared" ca="1" si="3"/>
        <v>10</v>
      </c>
      <c r="E256" s="2" t="s">
        <v>54</v>
      </c>
      <c r="F256" s="2" t="s">
        <v>314</v>
      </c>
      <c r="G256" s="2">
        <v>4</v>
      </c>
      <c r="H256" s="3">
        <v>44565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2</v>
      </c>
      <c r="V256" s="2">
        <v>3</v>
      </c>
      <c r="W256" s="2">
        <v>0</v>
      </c>
      <c r="X256" s="2">
        <v>1</v>
      </c>
      <c r="Y256" s="2">
        <v>1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1</v>
      </c>
      <c r="AJ256" s="2">
        <v>3</v>
      </c>
      <c r="AK256" s="2">
        <v>2</v>
      </c>
      <c r="AL256" s="2">
        <v>5</v>
      </c>
      <c r="AM256" s="2">
        <v>3</v>
      </c>
      <c r="AN256" s="2">
        <v>1</v>
      </c>
      <c r="AO256" s="2">
        <v>3</v>
      </c>
      <c r="AP256" s="2">
        <v>1</v>
      </c>
      <c r="AQ256" s="2">
        <v>0</v>
      </c>
      <c r="AR256" s="2">
        <v>0</v>
      </c>
      <c r="AS256" s="2">
        <v>0</v>
      </c>
      <c r="AT256" s="2">
        <v>0</v>
      </c>
      <c r="AU256" s="2">
        <v>3</v>
      </c>
      <c r="AV256" s="2">
        <v>1</v>
      </c>
      <c r="AW256" s="2">
        <v>2</v>
      </c>
      <c r="AX256" s="2">
        <v>4</v>
      </c>
      <c r="AY256" s="2">
        <v>3</v>
      </c>
      <c r="AZ256" s="2">
        <v>3</v>
      </c>
      <c r="BA256" s="2">
        <v>1</v>
      </c>
      <c r="BB256" s="2">
        <v>4</v>
      </c>
    </row>
    <row r="257" spans="1:55" x14ac:dyDescent="0.25">
      <c r="A257" s="2">
        <v>256</v>
      </c>
      <c r="B257" s="2" t="s">
        <v>317</v>
      </c>
      <c r="C257" s="3">
        <v>40848</v>
      </c>
      <c r="D257" s="2">
        <f t="shared" ca="1" si="3"/>
        <v>10</v>
      </c>
      <c r="E257" s="2" t="s">
        <v>54</v>
      </c>
      <c r="F257" s="2" t="s">
        <v>314</v>
      </c>
      <c r="G257" s="2">
        <v>4</v>
      </c>
      <c r="H257" s="3">
        <v>44565</v>
      </c>
      <c r="I257" s="2">
        <v>3</v>
      </c>
      <c r="J257" s="2">
        <v>4</v>
      </c>
      <c r="K257" s="2">
        <v>1</v>
      </c>
      <c r="L257" s="2">
        <v>3</v>
      </c>
      <c r="M257" s="2">
        <v>2</v>
      </c>
      <c r="N257" s="2">
        <v>5</v>
      </c>
      <c r="O257" s="2">
        <v>5</v>
      </c>
      <c r="P257" s="2">
        <v>3</v>
      </c>
      <c r="Q257" s="2">
        <v>4</v>
      </c>
      <c r="R257" s="2">
        <v>1</v>
      </c>
      <c r="S257" s="2">
        <v>3</v>
      </c>
      <c r="T257" s="2">
        <v>2</v>
      </c>
      <c r="U257" s="2">
        <v>2</v>
      </c>
      <c r="V257" s="2">
        <v>3</v>
      </c>
      <c r="W257" s="2">
        <v>4</v>
      </c>
      <c r="X257" s="2">
        <v>1</v>
      </c>
      <c r="Y257" s="2">
        <v>3</v>
      </c>
      <c r="Z257" s="2">
        <v>3</v>
      </c>
      <c r="AA257" s="2">
        <v>5</v>
      </c>
      <c r="AB257" s="2">
        <v>5</v>
      </c>
      <c r="AC257" s="2">
        <v>4</v>
      </c>
      <c r="AD257" s="2">
        <v>1</v>
      </c>
      <c r="AE257" s="2">
        <v>4</v>
      </c>
      <c r="AF257" s="2">
        <v>2</v>
      </c>
      <c r="AG257" s="2">
        <v>5</v>
      </c>
      <c r="AH257" s="2">
        <v>3</v>
      </c>
      <c r="AI257" s="2">
        <v>1</v>
      </c>
      <c r="AJ257" s="2">
        <v>3</v>
      </c>
      <c r="AK257" s="2">
        <v>2</v>
      </c>
      <c r="AL257" s="2">
        <v>1</v>
      </c>
      <c r="AM257" s="2">
        <v>5</v>
      </c>
      <c r="AN257" s="2">
        <v>5</v>
      </c>
      <c r="AO257" s="2">
        <v>4</v>
      </c>
      <c r="AP257" s="2">
        <v>3</v>
      </c>
      <c r="AQ257" s="2">
        <v>1</v>
      </c>
      <c r="AR257" s="2">
        <v>4</v>
      </c>
      <c r="AS257" s="2">
        <v>4</v>
      </c>
      <c r="AT257" s="2">
        <v>5</v>
      </c>
      <c r="AU257" s="2">
        <v>3</v>
      </c>
      <c r="AV257" s="2">
        <v>1</v>
      </c>
      <c r="AW257" s="2">
        <v>2</v>
      </c>
      <c r="AX257" s="2">
        <v>3</v>
      </c>
      <c r="AY257" s="2">
        <v>3</v>
      </c>
      <c r="AZ257" s="2">
        <v>4</v>
      </c>
      <c r="BA257" s="2">
        <v>4</v>
      </c>
      <c r="BB257" s="2">
        <v>2</v>
      </c>
    </row>
    <row r="258" spans="1:55" x14ac:dyDescent="0.25">
      <c r="A258" s="2">
        <v>257</v>
      </c>
      <c r="B258" s="2" t="s">
        <v>318</v>
      </c>
      <c r="C258" s="3">
        <v>40799</v>
      </c>
      <c r="D258" s="2">
        <f t="shared" ca="1" si="3"/>
        <v>10</v>
      </c>
      <c r="E258" s="2" t="s">
        <v>54</v>
      </c>
      <c r="F258" s="2" t="s">
        <v>314</v>
      </c>
      <c r="G258" s="2">
        <v>4</v>
      </c>
      <c r="H258" s="3">
        <v>44565</v>
      </c>
      <c r="I258" s="2">
        <v>3</v>
      </c>
      <c r="J258" s="2">
        <v>5</v>
      </c>
      <c r="K258" s="2">
        <v>1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1</v>
      </c>
      <c r="AJ258" s="2">
        <v>4</v>
      </c>
      <c r="AK258" s="2">
        <v>0</v>
      </c>
      <c r="AL258" s="2">
        <v>0</v>
      </c>
      <c r="AM258" s="2">
        <v>0</v>
      </c>
      <c r="AN258" s="2">
        <v>0</v>
      </c>
      <c r="AO258" s="2">
        <v>4</v>
      </c>
      <c r="AP258" s="2">
        <v>0</v>
      </c>
      <c r="AQ258" s="2">
        <v>8</v>
      </c>
      <c r="AR258" s="2">
        <v>0</v>
      </c>
      <c r="AS258" s="2">
        <v>0</v>
      </c>
      <c r="AT258" s="2">
        <v>5</v>
      </c>
      <c r="AU258" s="2">
        <v>1</v>
      </c>
      <c r="AV258" s="2">
        <v>1</v>
      </c>
      <c r="AW258" s="2">
        <v>2</v>
      </c>
      <c r="AX258" s="2">
        <v>3</v>
      </c>
      <c r="AY258" s="2">
        <v>5</v>
      </c>
      <c r="AZ258" s="2">
        <v>5</v>
      </c>
      <c r="BA258" s="2">
        <v>4</v>
      </c>
      <c r="BB258" s="2">
        <v>1</v>
      </c>
    </row>
    <row r="259" spans="1:55" x14ac:dyDescent="0.25">
      <c r="A259" s="2">
        <v>258</v>
      </c>
      <c r="B259" s="11" t="s">
        <v>319</v>
      </c>
      <c r="C259" s="3">
        <v>40865</v>
      </c>
      <c r="D259" s="11">
        <f t="shared" ca="1" si="3"/>
        <v>10</v>
      </c>
      <c r="E259" s="11" t="s">
        <v>54</v>
      </c>
      <c r="F259" s="2" t="s">
        <v>314</v>
      </c>
      <c r="G259" s="2">
        <v>4</v>
      </c>
      <c r="H259" s="3">
        <v>44565</v>
      </c>
      <c r="I259" s="11">
        <v>3</v>
      </c>
      <c r="J259" s="11">
        <v>4</v>
      </c>
      <c r="K259" s="11">
        <v>1</v>
      </c>
      <c r="L259" s="11">
        <v>3</v>
      </c>
      <c r="M259" s="11">
        <v>2</v>
      </c>
      <c r="N259" s="11">
        <v>5</v>
      </c>
      <c r="O259" s="11">
        <v>2</v>
      </c>
      <c r="P259" s="11">
        <v>3</v>
      </c>
      <c r="Q259" s="11">
        <v>0</v>
      </c>
      <c r="R259" s="11">
        <v>0</v>
      </c>
      <c r="S259" s="11">
        <v>0</v>
      </c>
      <c r="T259" s="11">
        <v>0</v>
      </c>
      <c r="U259" s="11">
        <v>2</v>
      </c>
      <c r="V259" s="11">
        <v>3</v>
      </c>
      <c r="W259" s="11">
        <v>4</v>
      </c>
      <c r="X259" s="11">
        <v>1</v>
      </c>
      <c r="Y259" s="11">
        <v>3</v>
      </c>
      <c r="Z259" s="11">
        <v>3</v>
      </c>
      <c r="AA259" s="11">
        <v>1</v>
      </c>
      <c r="AB259" s="11">
        <v>5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1</v>
      </c>
      <c r="AJ259" s="11">
        <v>3</v>
      </c>
      <c r="AK259" s="11">
        <v>2</v>
      </c>
      <c r="AL259" s="11">
        <v>5</v>
      </c>
      <c r="AM259" s="11">
        <v>3</v>
      </c>
      <c r="AN259" s="11">
        <v>1</v>
      </c>
      <c r="AO259" s="11">
        <v>2</v>
      </c>
      <c r="AP259" s="11">
        <v>4</v>
      </c>
      <c r="AQ259" s="11">
        <v>3</v>
      </c>
      <c r="AR259" s="11">
        <v>1</v>
      </c>
      <c r="AS259" s="11">
        <v>0</v>
      </c>
      <c r="AT259" s="11">
        <v>0</v>
      </c>
      <c r="AU259" s="11">
        <v>3</v>
      </c>
      <c r="AV259" s="11">
        <v>1</v>
      </c>
      <c r="AW259" s="11">
        <v>2</v>
      </c>
      <c r="AX259" s="11">
        <v>4</v>
      </c>
      <c r="AY259" s="11">
        <v>2</v>
      </c>
      <c r="AZ259" s="11">
        <v>1</v>
      </c>
      <c r="BA259" s="11">
        <v>1</v>
      </c>
      <c r="BB259" s="11">
        <v>2</v>
      </c>
    </row>
    <row r="260" spans="1:55" x14ac:dyDescent="0.25">
      <c r="A260" s="2">
        <v>259</v>
      </c>
      <c r="B260" s="2" t="s">
        <v>320</v>
      </c>
      <c r="C260" s="3">
        <v>40977</v>
      </c>
      <c r="D260" s="2">
        <f t="shared" ca="1" si="3"/>
        <v>9</v>
      </c>
      <c r="E260" s="2" t="s">
        <v>54</v>
      </c>
      <c r="F260" s="2" t="s">
        <v>314</v>
      </c>
      <c r="G260" s="2">
        <v>4</v>
      </c>
      <c r="H260" s="3">
        <v>44565</v>
      </c>
      <c r="I260" s="2">
        <v>3</v>
      </c>
      <c r="J260" s="2">
        <v>2</v>
      </c>
      <c r="K260" s="2">
        <v>4</v>
      </c>
      <c r="L260" s="2">
        <v>1</v>
      </c>
      <c r="M260" s="2">
        <v>3</v>
      </c>
      <c r="N260" s="2">
        <v>5</v>
      </c>
      <c r="O260" s="2">
        <v>1</v>
      </c>
      <c r="P260" s="2">
        <v>2</v>
      </c>
      <c r="Q260" s="2">
        <v>1</v>
      </c>
      <c r="R260" s="2">
        <v>2</v>
      </c>
      <c r="S260" s="2">
        <v>5</v>
      </c>
      <c r="T260" s="2">
        <v>1</v>
      </c>
      <c r="U260" s="2">
        <v>2</v>
      </c>
      <c r="V260" s="2">
        <v>3</v>
      </c>
      <c r="W260" s="2">
        <v>4</v>
      </c>
      <c r="X260" s="2">
        <v>1</v>
      </c>
      <c r="Y260" s="2">
        <v>1</v>
      </c>
      <c r="Z260" s="2">
        <v>1</v>
      </c>
      <c r="AA260" s="2">
        <v>1</v>
      </c>
      <c r="AB260" s="2">
        <v>2</v>
      </c>
      <c r="AC260" s="2">
        <v>2</v>
      </c>
      <c r="AD260" s="2">
        <v>2</v>
      </c>
      <c r="AE260" s="2">
        <v>1</v>
      </c>
      <c r="AF260" s="2">
        <v>5</v>
      </c>
      <c r="AG260" s="2">
        <v>5</v>
      </c>
      <c r="AH260" s="2">
        <v>3</v>
      </c>
      <c r="AI260" s="2">
        <v>2</v>
      </c>
      <c r="AJ260" s="2">
        <v>3</v>
      </c>
      <c r="AK260" s="2">
        <v>2</v>
      </c>
      <c r="AL260" s="2">
        <v>5</v>
      </c>
      <c r="AM260" s="2">
        <v>1</v>
      </c>
      <c r="AN260" s="2">
        <v>3</v>
      </c>
      <c r="AO260" s="2">
        <v>2</v>
      </c>
      <c r="AP260" s="2">
        <v>1</v>
      </c>
      <c r="AQ260" s="2">
        <v>1</v>
      </c>
      <c r="AR260" s="2">
        <v>1</v>
      </c>
      <c r="AS260" s="2">
        <v>2</v>
      </c>
      <c r="AT260" s="2">
        <v>3</v>
      </c>
      <c r="AU260" s="2">
        <v>2</v>
      </c>
      <c r="AV260" s="2">
        <v>1</v>
      </c>
      <c r="AW260" s="2">
        <v>5</v>
      </c>
      <c r="AX260" s="2">
        <v>4</v>
      </c>
      <c r="AY260" s="2">
        <v>3</v>
      </c>
      <c r="AZ260" s="2">
        <v>4</v>
      </c>
      <c r="BA260" s="2">
        <v>3</v>
      </c>
      <c r="BB260" s="2">
        <v>5</v>
      </c>
    </row>
    <row r="261" spans="1:55" x14ac:dyDescent="0.25">
      <c r="A261" s="2">
        <v>260</v>
      </c>
      <c r="B261" s="2" t="s">
        <v>321</v>
      </c>
      <c r="C261" s="3">
        <v>40909</v>
      </c>
      <c r="D261" s="2">
        <f t="shared" ca="1" si="3"/>
        <v>10</v>
      </c>
      <c r="E261" s="2" t="s">
        <v>54</v>
      </c>
      <c r="F261" s="2" t="s">
        <v>314</v>
      </c>
      <c r="G261" s="2">
        <v>4</v>
      </c>
      <c r="H261" s="3">
        <v>44565</v>
      </c>
      <c r="I261" s="2">
        <v>5</v>
      </c>
      <c r="J261" s="2">
        <v>4</v>
      </c>
      <c r="K261" s="2">
        <v>2</v>
      </c>
      <c r="L261" s="2">
        <v>1</v>
      </c>
      <c r="M261" s="2">
        <v>4</v>
      </c>
      <c r="N261" s="2">
        <v>5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2</v>
      </c>
      <c r="V261" s="2">
        <v>3</v>
      </c>
      <c r="W261" s="2">
        <v>4</v>
      </c>
      <c r="X261" s="2">
        <v>1</v>
      </c>
      <c r="Y261" s="2">
        <v>3</v>
      </c>
      <c r="Z261" s="2">
        <v>3</v>
      </c>
      <c r="AA261" s="2">
        <v>5</v>
      </c>
      <c r="AB261" s="2">
        <v>3</v>
      </c>
      <c r="AC261" s="2">
        <v>2</v>
      </c>
      <c r="AD261" s="2">
        <v>1</v>
      </c>
      <c r="AE261" s="2">
        <v>4</v>
      </c>
      <c r="AF261" s="2">
        <v>1</v>
      </c>
      <c r="AG261" s="2">
        <v>1</v>
      </c>
      <c r="AH261" s="2">
        <v>3</v>
      </c>
      <c r="AI261" s="2">
        <v>2</v>
      </c>
      <c r="AJ261" s="2">
        <v>3</v>
      </c>
      <c r="AK261" s="2">
        <v>2</v>
      </c>
      <c r="AL261" s="2">
        <v>5</v>
      </c>
      <c r="AM261" s="2">
        <v>3</v>
      </c>
      <c r="AN261" s="2">
        <v>4</v>
      </c>
      <c r="AO261" s="2">
        <v>3</v>
      </c>
      <c r="AP261" s="2">
        <v>4</v>
      </c>
      <c r="AQ261" s="2">
        <v>3</v>
      </c>
      <c r="AR261" s="2">
        <v>3</v>
      </c>
      <c r="AS261" s="2">
        <v>1</v>
      </c>
      <c r="AT261" s="2">
        <v>1</v>
      </c>
      <c r="AU261" s="2">
        <v>3</v>
      </c>
      <c r="AV261" s="2">
        <v>1</v>
      </c>
      <c r="AW261" s="2">
        <v>5</v>
      </c>
      <c r="AX261" s="2">
        <v>4</v>
      </c>
      <c r="AY261" s="2">
        <v>3</v>
      </c>
      <c r="AZ261" s="2">
        <v>4</v>
      </c>
      <c r="BA261" s="2">
        <v>1</v>
      </c>
      <c r="BB261" s="2">
        <v>2</v>
      </c>
    </row>
    <row r="262" spans="1:55" x14ac:dyDescent="0.25">
      <c r="A262" s="2">
        <v>261</v>
      </c>
      <c r="B262" s="2" t="s">
        <v>322</v>
      </c>
      <c r="C262" s="3">
        <v>40875</v>
      </c>
      <c r="D262" s="2">
        <f t="shared" ca="1" si="3"/>
        <v>10</v>
      </c>
      <c r="E262" s="2" t="s">
        <v>54</v>
      </c>
      <c r="F262" s="2" t="s">
        <v>314</v>
      </c>
      <c r="G262" s="2">
        <v>4</v>
      </c>
      <c r="H262" s="3">
        <v>44565</v>
      </c>
      <c r="I262" s="2">
        <v>3</v>
      </c>
      <c r="J262" s="2">
        <v>4</v>
      </c>
      <c r="K262" s="2">
        <v>1</v>
      </c>
      <c r="L262" s="2">
        <v>3</v>
      </c>
      <c r="M262" s="2">
        <v>2</v>
      </c>
      <c r="N262" s="2">
        <v>5</v>
      </c>
      <c r="O262" s="2">
        <v>2</v>
      </c>
      <c r="P262" s="2">
        <v>3</v>
      </c>
      <c r="Q262" s="2">
        <v>3</v>
      </c>
      <c r="R262" s="2">
        <v>0</v>
      </c>
      <c r="S262" s="2">
        <v>0</v>
      </c>
      <c r="T262" s="2">
        <v>0</v>
      </c>
      <c r="U262" s="2">
        <v>2</v>
      </c>
      <c r="V262" s="2">
        <v>3</v>
      </c>
      <c r="W262" s="2">
        <v>4</v>
      </c>
      <c r="X262" s="2">
        <v>1</v>
      </c>
      <c r="Y262" s="2">
        <v>3</v>
      </c>
      <c r="Z262" s="2">
        <v>3</v>
      </c>
      <c r="AA262" s="2">
        <v>1</v>
      </c>
      <c r="AB262" s="2">
        <v>5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1</v>
      </c>
      <c r="AJ262" s="2">
        <v>3</v>
      </c>
      <c r="AK262" s="2">
        <v>2</v>
      </c>
      <c r="AL262" s="2">
        <v>5</v>
      </c>
      <c r="AM262" s="2">
        <v>3</v>
      </c>
      <c r="AN262" s="2">
        <v>1</v>
      </c>
      <c r="AO262" s="2">
        <v>2</v>
      </c>
      <c r="AP262" s="2">
        <v>4</v>
      </c>
      <c r="AQ262" s="2">
        <v>3</v>
      </c>
      <c r="AR262" s="2">
        <v>1</v>
      </c>
      <c r="AS262" s="2">
        <v>0</v>
      </c>
      <c r="AT262" s="2">
        <v>0</v>
      </c>
      <c r="AU262" s="2">
        <v>3</v>
      </c>
      <c r="AV262" s="2">
        <v>1</v>
      </c>
      <c r="AW262" s="2">
        <v>2</v>
      </c>
      <c r="AX262" s="2">
        <v>4</v>
      </c>
      <c r="AY262" s="2">
        <v>2</v>
      </c>
      <c r="AZ262" s="2">
        <v>1</v>
      </c>
      <c r="BA262" s="2">
        <v>2</v>
      </c>
      <c r="BB262" s="2">
        <v>5</v>
      </c>
    </row>
    <row r="263" spans="1:55" x14ac:dyDescent="0.25">
      <c r="A263" s="2">
        <v>262</v>
      </c>
      <c r="B263" s="2" t="s">
        <v>323</v>
      </c>
      <c r="C263" s="3">
        <v>40962</v>
      </c>
      <c r="D263" s="2">
        <f t="shared" ca="1" si="3"/>
        <v>9</v>
      </c>
      <c r="E263" s="2" t="s">
        <v>54</v>
      </c>
      <c r="F263" s="2" t="s">
        <v>314</v>
      </c>
      <c r="G263" s="2">
        <v>4</v>
      </c>
      <c r="H263" s="3">
        <v>44565</v>
      </c>
      <c r="I263" s="2">
        <v>4</v>
      </c>
      <c r="J263" s="2">
        <v>2</v>
      </c>
      <c r="K263" s="2">
        <v>1</v>
      </c>
      <c r="L263" s="2">
        <v>4</v>
      </c>
      <c r="M263" s="2">
        <v>1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4</v>
      </c>
      <c r="V263" s="2">
        <v>3</v>
      </c>
      <c r="W263" s="2">
        <v>2</v>
      </c>
      <c r="X263" s="2">
        <v>1</v>
      </c>
      <c r="Y263" s="2">
        <v>3</v>
      </c>
      <c r="Z263" s="2">
        <v>5</v>
      </c>
      <c r="AA263" s="2">
        <v>5</v>
      </c>
      <c r="AB263" s="2">
        <v>4</v>
      </c>
      <c r="AC263" s="2">
        <v>4</v>
      </c>
      <c r="AD263" s="2">
        <v>5</v>
      </c>
      <c r="AE263" s="2">
        <v>0</v>
      </c>
      <c r="AF263" s="2">
        <v>0</v>
      </c>
      <c r="AG263" s="2">
        <v>0</v>
      </c>
      <c r="AH263" s="2">
        <v>0</v>
      </c>
      <c r="AI263" s="2">
        <v>1</v>
      </c>
      <c r="AJ263" s="2">
        <v>3</v>
      </c>
      <c r="AK263" s="2">
        <v>2</v>
      </c>
      <c r="AL263" s="2">
        <v>5</v>
      </c>
      <c r="AM263" s="2">
        <v>3</v>
      </c>
      <c r="AN263" s="2">
        <v>5</v>
      </c>
      <c r="AO263" s="2">
        <v>2</v>
      </c>
      <c r="AP263" s="2">
        <v>1</v>
      </c>
      <c r="AQ263" s="2">
        <v>3</v>
      </c>
      <c r="AR263" s="2">
        <v>2</v>
      </c>
      <c r="AS263" s="2">
        <v>4</v>
      </c>
      <c r="AT263" s="2">
        <v>5</v>
      </c>
      <c r="AU263" s="2">
        <v>3</v>
      </c>
      <c r="AV263" s="2">
        <v>1</v>
      </c>
      <c r="AW263" s="2">
        <v>5</v>
      </c>
      <c r="AX263" s="2">
        <v>3</v>
      </c>
      <c r="AY263" s="2">
        <v>1</v>
      </c>
      <c r="AZ263" s="2">
        <v>3</v>
      </c>
      <c r="BA263" s="2">
        <v>3</v>
      </c>
      <c r="BB263" s="2">
        <v>4</v>
      </c>
    </row>
    <row r="264" spans="1:55" x14ac:dyDescent="0.25">
      <c r="A264" s="2">
        <v>263</v>
      </c>
      <c r="B264" s="2" t="s">
        <v>324</v>
      </c>
      <c r="C264" s="3">
        <v>41270</v>
      </c>
      <c r="D264" s="2">
        <f t="shared" ca="1" si="3"/>
        <v>9</v>
      </c>
      <c r="E264" s="2" t="s">
        <v>58</v>
      </c>
      <c r="F264" s="2" t="s">
        <v>314</v>
      </c>
      <c r="G264" s="2">
        <v>4</v>
      </c>
      <c r="H264" s="3">
        <v>44565</v>
      </c>
      <c r="I264" s="2">
        <v>3</v>
      </c>
      <c r="J264" s="2">
        <v>4</v>
      </c>
      <c r="K264" s="2">
        <v>4</v>
      </c>
      <c r="L264" s="2">
        <v>3</v>
      </c>
      <c r="M264" s="2">
        <v>2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2</v>
      </c>
      <c r="V264" s="2">
        <v>3</v>
      </c>
      <c r="W264" s="2">
        <v>4</v>
      </c>
      <c r="X264" s="2">
        <v>1</v>
      </c>
      <c r="Y264" s="2">
        <v>3</v>
      </c>
      <c r="Z264" s="2">
        <v>5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1</v>
      </c>
      <c r="AJ264" s="2">
        <v>3</v>
      </c>
      <c r="AK264" s="2">
        <v>2</v>
      </c>
      <c r="AL264" s="2">
        <v>5</v>
      </c>
      <c r="AM264" s="2">
        <v>3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3</v>
      </c>
      <c r="AV264" s="2">
        <v>1</v>
      </c>
      <c r="AW264" s="2">
        <v>2</v>
      </c>
      <c r="AX264" s="2">
        <v>3</v>
      </c>
      <c r="AY264" s="2">
        <v>4</v>
      </c>
      <c r="AZ264" s="2">
        <v>5</v>
      </c>
      <c r="BA264" s="2">
        <v>4</v>
      </c>
      <c r="BB264" s="2">
        <v>3</v>
      </c>
    </row>
    <row r="265" spans="1:55" x14ac:dyDescent="0.25">
      <c r="A265" s="2">
        <v>264</v>
      </c>
      <c r="B265" s="2" t="s">
        <v>325</v>
      </c>
      <c r="C265" s="3">
        <v>40572</v>
      </c>
      <c r="D265" s="2">
        <f t="shared" ca="1" si="3"/>
        <v>10</v>
      </c>
      <c r="E265" s="2" t="s">
        <v>58</v>
      </c>
      <c r="F265" s="2" t="s">
        <v>314</v>
      </c>
      <c r="G265" s="2">
        <v>4</v>
      </c>
      <c r="H265" s="3">
        <v>44565</v>
      </c>
      <c r="I265" s="2">
        <v>4</v>
      </c>
      <c r="J265" s="2">
        <v>4</v>
      </c>
      <c r="K265" s="2">
        <v>3</v>
      </c>
      <c r="L265" s="2">
        <v>3</v>
      </c>
      <c r="M265" s="2">
        <v>0</v>
      </c>
      <c r="N265" s="2">
        <v>0</v>
      </c>
      <c r="O265" s="2">
        <v>0</v>
      </c>
      <c r="P265" s="2">
        <v>2</v>
      </c>
      <c r="Q265" s="2">
        <v>2</v>
      </c>
      <c r="R265" s="2">
        <v>0</v>
      </c>
      <c r="S265" s="2">
        <v>0</v>
      </c>
      <c r="T265" s="2">
        <v>0</v>
      </c>
      <c r="U265" s="2">
        <v>3</v>
      </c>
      <c r="V265" s="2">
        <v>4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3</v>
      </c>
      <c r="AJ265" s="2">
        <v>1</v>
      </c>
      <c r="AK265" s="2">
        <v>3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1</v>
      </c>
      <c r="AV265" s="2">
        <v>3</v>
      </c>
      <c r="AW265" s="2">
        <v>2</v>
      </c>
      <c r="AX265" s="2">
        <v>2</v>
      </c>
      <c r="AY265" s="2">
        <v>2</v>
      </c>
      <c r="AZ265" s="2">
        <v>0</v>
      </c>
      <c r="BA265" s="2">
        <v>0</v>
      </c>
      <c r="BB265" s="2">
        <v>0</v>
      </c>
      <c r="BC265" s="9"/>
    </row>
    <row r="266" spans="1:55" x14ac:dyDescent="0.25">
      <c r="A266" s="2">
        <v>265</v>
      </c>
      <c r="B266" s="2" t="s">
        <v>326</v>
      </c>
      <c r="C266" s="3">
        <v>40932</v>
      </c>
      <c r="D266" s="2">
        <f t="shared" ca="1" si="3"/>
        <v>9</v>
      </c>
      <c r="E266" s="2" t="s">
        <v>58</v>
      </c>
      <c r="F266" s="2" t="s">
        <v>314</v>
      </c>
      <c r="G266" s="2">
        <v>4</v>
      </c>
      <c r="H266" s="3">
        <v>44565</v>
      </c>
      <c r="I266" s="2">
        <v>3</v>
      </c>
      <c r="J266" s="2">
        <v>4</v>
      </c>
      <c r="K266" s="2">
        <v>1</v>
      </c>
      <c r="L266" s="2">
        <v>3</v>
      </c>
      <c r="M266" s="2">
        <v>2</v>
      </c>
      <c r="N266" s="2">
        <v>5</v>
      </c>
      <c r="O266" s="2">
        <v>2</v>
      </c>
      <c r="P266" s="2">
        <v>3</v>
      </c>
      <c r="Q266" s="2">
        <v>0</v>
      </c>
      <c r="R266" s="2">
        <v>0</v>
      </c>
      <c r="S266" s="2">
        <v>0</v>
      </c>
      <c r="T266" s="2">
        <v>0</v>
      </c>
      <c r="U266" s="2">
        <v>2</v>
      </c>
      <c r="V266" s="2">
        <v>3</v>
      </c>
      <c r="W266" s="2">
        <v>4</v>
      </c>
      <c r="X266" s="2">
        <v>1</v>
      </c>
      <c r="Y266" s="2">
        <v>5</v>
      </c>
      <c r="Z266" s="2">
        <v>4</v>
      </c>
      <c r="AA266" s="2">
        <v>1</v>
      </c>
      <c r="AB266" s="2">
        <v>2</v>
      </c>
      <c r="AC266" s="2">
        <v>4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1</v>
      </c>
      <c r="AJ266" s="2">
        <v>3</v>
      </c>
      <c r="AK266" s="2">
        <v>2</v>
      </c>
      <c r="AL266" s="2">
        <v>5</v>
      </c>
      <c r="AM266" s="2">
        <v>3</v>
      </c>
      <c r="AN266" s="2">
        <v>5</v>
      </c>
      <c r="AO266" s="2">
        <v>2</v>
      </c>
      <c r="AP266" s="2">
        <v>1</v>
      </c>
      <c r="AQ266" s="2">
        <v>0</v>
      </c>
      <c r="AR266" s="2">
        <v>0</v>
      </c>
      <c r="AS266" s="2">
        <v>0</v>
      </c>
      <c r="AT266" s="2">
        <v>0</v>
      </c>
      <c r="AU266" s="2">
        <v>3</v>
      </c>
      <c r="AV266" s="2">
        <v>1</v>
      </c>
      <c r="AW266" s="2">
        <v>2</v>
      </c>
      <c r="AX266" s="2">
        <v>1</v>
      </c>
      <c r="AY266" s="2">
        <v>3</v>
      </c>
      <c r="AZ266" s="2">
        <v>3</v>
      </c>
      <c r="BA266" s="2">
        <v>3</v>
      </c>
      <c r="BB266" s="2">
        <v>4</v>
      </c>
    </row>
    <row r="267" spans="1:55" x14ac:dyDescent="0.25">
      <c r="A267" s="2">
        <v>266</v>
      </c>
      <c r="B267" s="2" t="s">
        <v>327</v>
      </c>
      <c r="C267" s="3">
        <v>40878</v>
      </c>
      <c r="D267" s="2">
        <f t="shared" ca="1" si="3"/>
        <v>10</v>
      </c>
      <c r="E267" s="2" t="s">
        <v>58</v>
      </c>
      <c r="F267" s="2" t="s">
        <v>314</v>
      </c>
      <c r="G267" s="2">
        <v>4</v>
      </c>
      <c r="H267" s="3">
        <v>44565</v>
      </c>
      <c r="I267" s="2">
        <v>3</v>
      </c>
      <c r="J267" s="2">
        <v>4</v>
      </c>
      <c r="K267" s="2">
        <v>1</v>
      </c>
      <c r="L267" s="2">
        <v>3</v>
      </c>
      <c r="M267" s="2">
        <v>2</v>
      </c>
      <c r="N267" s="2">
        <v>5</v>
      </c>
      <c r="O267" s="2">
        <v>2</v>
      </c>
      <c r="P267" s="2">
        <v>3</v>
      </c>
      <c r="Q267" s="2">
        <v>2</v>
      </c>
      <c r="R267" s="2">
        <v>1</v>
      </c>
      <c r="S267" s="2">
        <v>0</v>
      </c>
      <c r="T267" s="2">
        <v>0</v>
      </c>
      <c r="U267" s="2">
        <v>2</v>
      </c>
      <c r="V267" s="2">
        <v>3</v>
      </c>
      <c r="W267" s="2">
        <v>4</v>
      </c>
      <c r="X267" s="2">
        <v>1</v>
      </c>
      <c r="Y267" s="2">
        <v>1</v>
      </c>
      <c r="Z267" s="2">
        <v>1</v>
      </c>
      <c r="AA267" s="2">
        <v>1</v>
      </c>
      <c r="AB267" s="2">
        <v>3</v>
      </c>
      <c r="AC267" s="2">
        <v>2</v>
      </c>
      <c r="AD267" s="2">
        <v>4</v>
      </c>
      <c r="AE267" s="2">
        <v>4</v>
      </c>
      <c r="AF267" s="2">
        <v>1</v>
      </c>
      <c r="AG267" s="2">
        <v>3</v>
      </c>
      <c r="AH267" s="2">
        <v>3</v>
      </c>
      <c r="AI267" s="2">
        <v>1</v>
      </c>
      <c r="AJ267" s="2">
        <v>3</v>
      </c>
      <c r="AK267" s="2">
        <v>2</v>
      </c>
      <c r="AL267" s="2">
        <v>5</v>
      </c>
      <c r="AM267" s="2">
        <v>3</v>
      </c>
      <c r="AN267" s="2">
        <v>1</v>
      </c>
      <c r="AO267" s="2">
        <v>2</v>
      </c>
      <c r="AP267" s="2">
        <v>4</v>
      </c>
      <c r="AQ267" s="2">
        <v>3</v>
      </c>
      <c r="AR267" s="2">
        <v>1</v>
      </c>
      <c r="AS267" s="2">
        <v>4</v>
      </c>
      <c r="AT267" s="2">
        <v>4</v>
      </c>
      <c r="AU267" s="2">
        <v>3</v>
      </c>
      <c r="AV267" s="2">
        <v>1</v>
      </c>
      <c r="AW267" s="2">
        <v>2</v>
      </c>
      <c r="AX267" s="2">
        <v>4</v>
      </c>
      <c r="AY267" s="2">
        <v>1</v>
      </c>
      <c r="AZ267" s="2">
        <v>3</v>
      </c>
      <c r="BA267" s="2">
        <v>4</v>
      </c>
      <c r="BB267" s="2">
        <v>1</v>
      </c>
    </row>
    <row r="268" spans="1:55" x14ac:dyDescent="0.25">
      <c r="A268" s="2">
        <v>267</v>
      </c>
      <c r="B268" s="2" t="s">
        <v>328</v>
      </c>
      <c r="C268" s="3">
        <v>41244</v>
      </c>
      <c r="D268" s="2">
        <f t="shared" ca="1" si="3"/>
        <v>9</v>
      </c>
      <c r="E268" s="2" t="s">
        <v>58</v>
      </c>
      <c r="F268" s="2" t="s">
        <v>314</v>
      </c>
      <c r="G268" s="2">
        <v>4</v>
      </c>
      <c r="H268" s="3">
        <v>44565</v>
      </c>
      <c r="I268" s="2">
        <v>3</v>
      </c>
      <c r="J268" s="2">
        <v>4</v>
      </c>
      <c r="K268" s="2">
        <v>1</v>
      </c>
      <c r="L268" s="2">
        <v>3</v>
      </c>
      <c r="M268" s="2">
        <v>1</v>
      </c>
      <c r="N268" s="2">
        <v>5</v>
      </c>
      <c r="O268" s="2">
        <v>4</v>
      </c>
      <c r="P268" s="2">
        <v>1</v>
      </c>
      <c r="Q268" s="2">
        <v>2</v>
      </c>
      <c r="R268" s="2">
        <v>2</v>
      </c>
      <c r="S268" s="2">
        <v>1</v>
      </c>
      <c r="T268" s="2">
        <v>2</v>
      </c>
      <c r="U268" s="2">
        <v>2</v>
      </c>
      <c r="V268" s="2">
        <v>3</v>
      </c>
      <c r="W268" s="2">
        <v>2</v>
      </c>
      <c r="X268" s="2">
        <v>1</v>
      </c>
      <c r="Y268" s="2">
        <v>5</v>
      </c>
      <c r="Z268" s="2">
        <v>3</v>
      </c>
      <c r="AA268" s="2">
        <v>1</v>
      </c>
      <c r="AB268" s="2">
        <v>5</v>
      </c>
      <c r="AC268" s="2">
        <v>4</v>
      </c>
      <c r="AD268" s="2">
        <v>3</v>
      </c>
      <c r="AE268" s="2">
        <v>2</v>
      </c>
      <c r="AF268" s="2">
        <v>4</v>
      </c>
      <c r="AG268" s="2">
        <v>4</v>
      </c>
      <c r="AH268" s="2">
        <v>2</v>
      </c>
      <c r="AI268" s="2">
        <v>1</v>
      </c>
      <c r="AJ268" s="2">
        <v>3</v>
      </c>
      <c r="AK268" s="2">
        <v>2</v>
      </c>
      <c r="AL268" s="2">
        <v>5</v>
      </c>
      <c r="AM268" s="2">
        <v>5</v>
      </c>
      <c r="AN268" s="2">
        <v>1</v>
      </c>
      <c r="AO268" s="2">
        <v>1</v>
      </c>
      <c r="AP268" s="2">
        <v>4</v>
      </c>
      <c r="AQ268" s="2">
        <v>3</v>
      </c>
      <c r="AR268" s="2">
        <v>1</v>
      </c>
      <c r="AS268" s="2">
        <v>2</v>
      </c>
      <c r="AT268" s="2">
        <v>3</v>
      </c>
      <c r="AU268" s="2">
        <v>3</v>
      </c>
      <c r="AV268" s="2">
        <v>1</v>
      </c>
      <c r="AW268" s="2">
        <v>3</v>
      </c>
      <c r="AX268" s="2">
        <v>1</v>
      </c>
      <c r="AY268" s="2">
        <v>1</v>
      </c>
      <c r="AZ268" s="2">
        <v>3</v>
      </c>
      <c r="BA268" s="2">
        <v>3</v>
      </c>
      <c r="BB268" s="2">
        <v>3</v>
      </c>
    </row>
    <row r="269" spans="1:55" x14ac:dyDescent="0.25">
      <c r="A269" s="2">
        <v>268</v>
      </c>
      <c r="B269" s="2" t="s">
        <v>329</v>
      </c>
      <c r="C269" s="3">
        <v>41244</v>
      </c>
      <c r="D269" s="2">
        <f t="shared" ca="1" si="3"/>
        <v>9</v>
      </c>
      <c r="E269" s="2" t="s">
        <v>58</v>
      </c>
      <c r="F269" s="2" t="s">
        <v>314</v>
      </c>
      <c r="G269" s="2">
        <v>4</v>
      </c>
      <c r="H269" s="3">
        <v>44565</v>
      </c>
      <c r="I269" s="2">
        <v>4</v>
      </c>
      <c r="J269" s="2">
        <v>4</v>
      </c>
      <c r="K269" s="2">
        <v>4</v>
      </c>
      <c r="L269" s="2">
        <v>3</v>
      </c>
      <c r="M269" s="2">
        <v>2</v>
      </c>
      <c r="N269" s="2">
        <v>5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2</v>
      </c>
      <c r="V269" s="2">
        <v>3</v>
      </c>
      <c r="W269" s="2">
        <v>4</v>
      </c>
      <c r="X269" s="2">
        <v>1</v>
      </c>
      <c r="Y269" s="2">
        <v>3</v>
      </c>
      <c r="Z269" s="2">
        <v>3</v>
      </c>
      <c r="AA269" s="2">
        <v>1</v>
      </c>
      <c r="AB269" s="2">
        <v>3</v>
      </c>
      <c r="AC269" s="2">
        <v>4</v>
      </c>
      <c r="AD269" s="2">
        <v>3</v>
      </c>
      <c r="AE269" s="2">
        <v>4</v>
      </c>
      <c r="AF269" s="2">
        <v>2</v>
      </c>
      <c r="AG269" s="2">
        <v>5</v>
      </c>
      <c r="AH269" s="2">
        <v>5</v>
      </c>
      <c r="AI269" s="2">
        <v>1</v>
      </c>
      <c r="AJ269" s="2">
        <v>3</v>
      </c>
      <c r="AK269" s="2">
        <v>2</v>
      </c>
      <c r="AL269" s="2">
        <v>1</v>
      </c>
      <c r="AM269" s="2">
        <v>3</v>
      </c>
      <c r="AN269" s="2">
        <v>5</v>
      </c>
      <c r="AO269" s="2">
        <v>3</v>
      </c>
      <c r="AP269" s="2">
        <v>3</v>
      </c>
      <c r="AQ269" s="2">
        <v>3</v>
      </c>
      <c r="AR269" s="2">
        <v>2</v>
      </c>
      <c r="AS269" s="2">
        <v>5</v>
      </c>
      <c r="AT269" s="2">
        <v>1</v>
      </c>
      <c r="AU269" s="2">
        <v>3</v>
      </c>
      <c r="AV269" s="2">
        <v>1</v>
      </c>
      <c r="AW269" s="2">
        <v>2</v>
      </c>
      <c r="AX269" s="2">
        <v>1</v>
      </c>
      <c r="AY269" s="2">
        <v>3</v>
      </c>
      <c r="AZ269" s="2">
        <v>4</v>
      </c>
      <c r="BA269" s="2">
        <v>4</v>
      </c>
      <c r="BB269" s="2">
        <v>0</v>
      </c>
    </row>
    <row r="270" spans="1:55" x14ac:dyDescent="0.25">
      <c r="A270" s="2">
        <v>269</v>
      </c>
      <c r="B270" s="2" t="s">
        <v>330</v>
      </c>
      <c r="C270" s="3">
        <v>40909</v>
      </c>
      <c r="D270" s="2">
        <f t="shared" ca="1" si="3"/>
        <v>10</v>
      </c>
      <c r="E270" s="2" t="s">
        <v>54</v>
      </c>
      <c r="F270" s="2" t="s">
        <v>314</v>
      </c>
      <c r="G270" s="2">
        <v>4</v>
      </c>
      <c r="H270" s="3">
        <v>44565</v>
      </c>
      <c r="I270" s="2">
        <v>3</v>
      </c>
      <c r="J270" s="2">
        <v>5</v>
      </c>
      <c r="K270" s="2">
        <v>5</v>
      </c>
      <c r="L270" s="2">
        <v>1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2</v>
      </c>
      <c r="V270" s="2">
        <v>3</v>
      </c>
      <c r="W270" s="2">
        <v>4</v>
      </c>
      <c r="X270" s="2">
        <v>5</v>
      </c>
      <c r="Y270" s="2">
        <v>3</v>
      </c>
      <c r="Z270" s="2">
        <v>1</v>
      </c>
      <c r="AA270" s="2">
        <v>4</v>
      </c>
      <c r="AB270" s="2">
        <v>3</v>
      </c>
      <c r="AC270" s="2">
        <v>4</v>
      </c>
      <c r="AD270" s="2">
        <v>1</v>
      </c>
      <c r="AE270" s="2">
        <v>2</v>
      </c>
      <c r="AF270" s="2">
        <v>2</v>
      </c>
      <c r="AG270" s="2">
        <v>4</v>
      </c>
      <c r="AH270" s="2">
        <v>5</v>
      </c>
      <c r="AI270" s="2">
        <v>5</v>
      </c>
      <c r="AJ270" s="2">
        <v>5</v>
      </c>
      <c r="AK270" s="2">
        <v>3</v>
      </c>
      <c r="AL270" s="2">
        <v>4</v>
      </c>
      <c r="AM270" s="2">
        <v>5</v>
      </c>
      <c r="AN270" s="2">
        <v>3</v>
      </c>
      <c r="AO270" s="2">
        <v>4</v>
      </c>
      <c r="AP270" s="2">
        <v>3</v>
      </c>
      <c r="AQ270" s="2">
        <v>3</v>
      </c>
      <c r="AR270" s="2">
        <v>5</v>
      </c>
      <c r="AS270" s="2">
        <v>3</v>
      </c>
      <c r="AT270" s="2">
        <v>5</v>
      </c>
      <c r="AU270" s="2">
        <v>3</v>
      </c>
      <c r="AV270" s="2">
        <v>5</v>
      </c>
      <c r="AW270" s="2">
        <v>3</v>
      </c>
      <c r="AX270" s="2">
        <v>1</v>
      </c>
      <c r="AY270" s="2">
        <v>2</v>
      </c>
      <c r="AZ270" s="2">
        <v>3</v>
      </c>
      <c r="BA270" s="2">
        <v>4</v>
      </c>
      <c r="BB270" s="2">
        <v>3</v>
      </c>
    </row>
    <row r="271" spans="1:55" x14ac:dyDescent="0.25">
      <c r="A271" s="2">
        <v>270</v>
      </c>
      <c r="B271" s="2" t="s">
        <v>331</v>
      </c>
      <c r="C271" s="3">
        <v>40909</v>
      </c>
      <c r="D271" s="2">
        <f t="shared" ca="1" si="3"/>
        <v>10</v>
      </c>
      <c r="E271" s="2" t="s">
        <v>58</v>
      </c>
      <c r="F271" s="2" t="s">
        <v>314</v>
      </c>
      <c r="G271" s="2">
        <v>4</v>
      </c>
      <c r="H271" s="3">
        <v>44565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1</v>
      </c>
      <c r="V271" s="2">
        <v>4</v>
      </c>
      <c r="W271" s="2">
        <v>1</v>
      </c>
      <c r="X271" s="2">
        <v>3</v>
      </c>
      <c r="Y271" s="2">
        <v>2</v>
      </c>
      <c r="Z271" s="2">
        <v>0</v>
      </c>
      <c r="AA271" s="2">
        <v>2</v>
      </c>
      <c r="AB271" s="2">
        <v>1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1</v>
      </c>
      <c r="AJ271" s="2">
        <v>3</v>
      </c>
      <c r="AK271" s="2">
        <v>0</v>
      </c>
      <c r="AL271" s="2">
        <v>5</v>
      </c>
      <c r="AM271" s="2">
        <v>3</v>
      </c>
      <c r="AN271" s="2">
        <v>2</v>
      </c>
      <c r="AO271" s="2">
        <v>2</v>
      </c>
      <c r="AP271" s="2">
        <v>4</v>
      </c>
      <c r="AQ271" s="2">
        <v>1</v>
      </c>
      <c r="AR271" s="2">
        <v>5</v>
      </c>
      <c r="AS271" s="2">
        <v>3</v>
      </c>
      <c r="AT271" s="2">
        <v>3</v>
      </c>
      <c r="AU271" s="2">
        <v>2</v>
      </c>
      <c r="AV271" s="2">
        <v>3</v>
      </c>
      <c r="AW271" s="2">
        <v>4</v>
      </c>
      <c r="AX271" s="2">
        <v>3</v>
      </c>
      <c r="AY271" s="2">
        <v>2</v>
      </c>
      <c r="AZ271" s="2">
        <v>1</v>
      </c>
      <c r="BA271" s="2">
        <v>1</v>
      </c>
      <c r="BB271" s="2">
        <v>3</v>
      </c>
    </row>
    <row r="272" spans="1:55" x14ac:dyDescent="0.25">
      <c r="A272" s="2">
        <v>271</v>
      </c>
      <c r="B272" s="2" t="s">
        <v>332</v>
      </c>
      <c r="C272" s="3">
        <v>40666</v>
      </c>
      <c r="D272" s="2">
        <f t="shared" ca="1" si="3"/>
        <v>10</v>
      </c>
      <c r="E272" s="2" t="s">
        <v>58</v>
      </c>
      <c r="F272" s="2" t="s">
        <v>314</v>
      </c>
      <c r="G272" s="2">
        <v>4</v>
      </c>
      <c r="H272" s="3">
        <v>44565</v>
      </c>
      <c r="I272" s="2">
        <v>3</v>
      </c>
      <c r="J272" s="2">
        <v>4</v>
      </c>
      <c r="K272" s="2">
        <v>1</v>
      </c>
      <c r="L272" s="2">
        <v>3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3</v>
      </c>
      <c r="V272" s="2">
        <v>4</v>
      </c>
      <c r="W272" s="2">
        <v>1</v>
      </c>
      <c r="X272" s="2">
        <v>3</v>
      </c>
      <c r="Y272" s="2">
        <v>2</v>
      </c>
      <c r="Z272" s="2">
        <v>5</v>
      </c>
      <c r="AA272" s="2">
        <v>2</v>
      </c>
      <c r="AB272" s="2">
        <v>1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1</v>
      </c>
      <c r="AJ272" s="2">
        <v>3</v>
      </c>
      <c r="AK272" s="2">
        <v>1</v>
      </c>
      <c r="AL272" s="2">
        <v>5</v>
      </c>
      <c r="AM272" s="2">
        <v>3</v>
      </c>
      <c r="AN272" s="2">
        <v>4</v>
      </c>
      <c r="AO272" s="2">
        <v>2</v>
      </c>
      <c r="AP272" s="2">
        <v>4</v>
      </c>
      <c r="AQ272" s="2">
        <v>4</v>
      </c>
      <c r="AR272" s="2">
        <v>1</v>
      </c>
      <c r="AS272" s="2">
        <v>5</v>
      </c>
      <c r="AT272" s="2">
        <v>3</v>
      </c>
      <c r="AU272" s="2">
        <v>2</v>
      </c>
      <c r="AV272" s="2">
        <v>2</v>
      </c>
      <c r="AW272" s="2">
        <v>3</v>
      </c>
      <c r="AX272" s="2">
        <v>4</v>
      </c>
      <c r="AY272" s="2">
        <v>4</v>
      </c>
      <c r="AZ272" s="2">
        <v>3</v>
      </c>
      <c r="BA272" s="2">
        <v>2</v>
      </c>
      <c r="BB272" s="2">
        <v>1</v>
      </c>
    </row>
    <row r="273" spans="1:54" x14ac:dyDescent="0.25">
      <c r="A273" s="2">
        <v>272</v>
      </c>
      <c r="B273" s="2" t="s">
        <v>333</v>
      </c>
      <c r="C273" s="3">
        <v>40878</v>
      </c>
      <c r="D273" s="2">
        <f t="shared" ca="1" si="3"/>
        <v>10</v>
      </c>
      <c r="E273" s="2" t="s">
        <v>54</v>
      </c>
      <c r="F273" s="2" t="s">
        <v>314</v>
      </c>
      <c r="G273" s="2">
        <v>4</v>
      </c>
      <c r="H273" s="3">
        <v>44565</v>
      </c>
      <c r="I273" s="2">
        <v>3</v>
      </c>
      <c r="J273" s="2">
        <v>0</v>
      </c>
      <c r="K273" s="2">
        <v>1</v>
      </c>
      <c r="L273" s="2">
        <v>3</v>
      </c>
      <c r="M273" s="2">
        <v>2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4</v>
      </c>
      <c r="W273" s="2">
        <v>4</v>
      </c>
      <c r="X273" s="2">
        <v>3</v>
      </c>
      <c r="Y273" s="2">
        <v>1</v>
      </c>
      <c r="Z273" s="2">
        <v>5</v>
      </c>
      <c r="AA273" s="2">
        <v>4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2</v>
      </c>
      <c r="AJ273" s="2">
        <v>0</v>
      </c>
      <c r="AK273" s="2">
        <v>3</v>
      </c>
      <c r="AL273" s="2">
        <v>5</v>
      </c>
      <c r="AM273" s="2">
        <v>0</v>
      </c>
      <c r="AN273" s="2">
        <v>2</v>
      </c>
      <c r="AO273" s="2">
        <v>1</v>
      </c>
      <c r="AP273" s="2">
        <v>4</v>
      </c>
      <c r="AQ273" s="2">
        <v>2</v>
      </c>
      <c r="AR273" s="2">
        <v>3</v>
      </c>
      <c r="AS273" s="2">
        <v>5</v>
      </c>
      <c r="AT273" s="2">
        <v>1</v>
      </c>
      <c r="AU273" s="2">
        <v>1</v>
      </c>
      <c r="AV273" s="2">
        <v>3</v>
      </c>
      <c r="AW273" s="2">
        <v>4</v>
      </c>
      <c r="AX273" s="2">
        <v>1</v>
      </c>
      <c r="AY273" s="2">
        <v>3</v>
      </c>
      <c r="AZ273" s="2">
        <v>4</v>
      </c>
      <c r="BA273" s="2">
        <v>1</v>
      </c>
      <c r="BB273" s="2">
        <v>3</v>
      </c>
    </row>
    <row r="274" spans="1:54" x14ac:dyDescent="0.25">
      <c r="A274" s="2">
        <v>273</v>
      </c>
      <c r="B274" s="2" t="s">
        <v>334</v>
      </c>
      <c r="C274" s="3">
        <v>40878</v>
      </c>
      <c r="D274" s="2">
        <f t="shared" ca="1" si="3"/>
        <v>10</v>
      </c>
      <c r="E274" s="2" t="s">
        <v>54</v>
      </c>
      <c r="F274" s="2" t="s">
        <v>314</v>
      </c>
      <c r="G274" s="2">
        <v>4</v>
      </c>
      <c r="H274" s="3">
        <v>44565</v>
      </c>
      <c r="I274" s="2">
        <v>3</v>
      </c>
      <c r="J274" s="2">
        <v>4</v>
      </c>
      <c r="K274" s="2">
        <v>1</v>
      </c>
      <c r="L274" s="2">
        <v>3</v>
      </c>
      <c r="M274" s="2">
        <v>2</v>
      </c>
      <c r="N274" s="2">
        <v>5</v>
      </c>
      <c r="O274" s="2">
        <v>2</v>
      </c>
      <c r="P274" s="2">
        <v>3</v>
      </c>
      <c r="Q274" s="2">
        <v>3</v>
      </c>
      <c r="R274" s="2">
        <v>5</v>
      </c>
      <c r="S274" s="2">
        <v>5</v>
      </c>
      <c r="T274" s="2">
        <v>4</v>
      </c>
      <c r="U274" s="2">
        <v>2</v>
      </c>
      <c r="V274" s="2">
        <v>3</v>
      </c>
      <c r="W274" s="2">
        <v>4</v>
      </c>
      <c r="X274" s="2">
        <v>1</v>
      </c>
      <c r="Y274" s="2">
        <v>1</v>
      </c>
      <c r="Z274" s="2">
        <v>3</v>
      </c>
      <c r="AA274" s="2">
        <v>1</v>
      </c>
      <c r="AB274" s="2">
        <v>5</v>
      </c>
      <c r="AC274" s="2">
        <v>4</v>
      </c>
      <c r="AD274" s="2">
        <v>4</v>
      </c>
      <c r="AE274" s="2">
        <v>4</v>
      </c>
      <c r="AF274" s="2">
        <v>5</v>
      </c>
      <c r="AG274" s="2">
        <v>4</v>
      </c>
      <c r="AH274" s="2">
        <v>3</v>
      </c>
      <c r="AI274" s="2">
        <v>1</v>
      </c>
      <c r="AJ274" s="2">
        <v>3</v>
      </c>
      <c r="AK274" s="2">
        <v>2</v>
      </c>
      <c r="AL274" s="2">
        <v>5</v>
      </c>
      <c r="AM274" s="2">
        <v>5</v>
      </c>
      <c r="AN274" s="2">
        <v>5</v>
      </c>
      <c r="AO274" s="2">
        <v>2</v>
      </c>
      <c r="AP274" s="2">
        <v>1</v>
      </c>
      <c r="AQ274" s="2">
        <v>1</v>
      </c>
      <c r="AR274" s="2">
        <v>3</v>
      </c>
      <c r="AS274" s="2">
        <v>4</v>
      </c>
      <c r="AT274" s="2">
        <v>4</v>
      </c>
      <c r="AU274" s="2">
        <v>3</v>
      </c>
      <c r="AV274" s="2">
        <v>1</v>
      </c>
      <c r="AW274" s="2">
        <v>2</v>
      </c>
      <c r="AX274" s="2">
        <v>4</v>
      </c>
      <c r="AY274" s="2">
        <v>3</v>
      </c>
      <c r="AZ274" s="2">
        <v>3</v>
      </c>
      <c r="BA274" s="2">
        <v>1</v>
      </c>
      <c r="BB274" s="2">
        <v>4</v>
      </c>
    </row>
    <row r="275" spans="1:54" x14ac:dyDescent="0.25">
      <c r="A275" s="2">
        <v>274</v>
      </c>
      <c r="B275" s="2" t="s">
        <v>335</v>
      </c>
      <c r="C275" s="3">
        <v>40795</v>
      </c>
      <c r="D275" s="2">
        <f t="shared" ca="1" si="3"/>
        <v>10</v>
      </c>
      <c r="E275" s="2" t="s">
        <v>54</v>
      </c>
      <c r="F275" s="2" t="s">
        <v>314</v>
      </c>
      <c r="G275" s="2">
        <v>4</v>
      </c>
      <c r="H275" s="3">
        <v>44565</v>
      </c>
      <c r="I275" s="2">
        <v>3</v>
      </c>
      <c r="J275" s="2">
        <v>4</v>
      </c>
      <c r="K275" s="2">
        <v>1</v>
      </c>
      <c r="L275" s="2">
        <v>3</v>
      </c>
      <c r="M275" s="2">
        <v>1</v>
      </c>
      <c r="N275" s="2">
        <v>5</v>
      </c>
      <c r="O275" s="2">
        <v>4</v>
      </c>
      <c r="P275" s="2">
        <v>1</v>
      </c>
      <c r="Q275" s="2">
        <v>2</v>
      </c>
      <c r="R275" s="2">
        <v>2</v>
      </c>
      <c r="S275" s="2">
        <v>3</v>
      </c>
      <c r="T275" s="2">
        <v>2</v>
      </c>
      <c r="U275" s="2">
        <v>2</v>
      </c>
      <c r="V275" s="2">
        <v>3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2</v>
      </c>
      <c r="AI275" s="2">
        <v>1</v>
      </c>
      <c r="AJ275" s="2">
        <v>3</v>
      </c>
      <c r="AK275" s="2">
        <v>1</v>
      </c>
      <c r="AL275" s="2">
        <v>5</v>
      </c>
      <c r="AM275" s="2">
        <v>1</v>
      </c>
      <c r="AN275" s="2">
        <v>2</v>
      </c>
      <c r="AO275" s="2">
        <v>1</v>
      </c>
      <c r="AP275" s="2">
        <v>4</v>
      </c>
      <c r="AQ275" s="2">
        <v>2</v>
      </c>
      <c r="AR275" s="2">
        <v>0</v>
      </c>
      <c r="AS275" s="2">
        <v>0</v>
      </c>
      <c r="AT275" s="2">
        <v>0</v>
      </c>
      <c r="AU275" s="2">
        <v>3</v>
      </c>
      <c r="AV275" s="2">
        <v>2</v>
      </c>
      <c r="AW275" s="2">
        <v>3</v>
      </c>
      <c r="AX275" s="2">
        <v>1</v>
      </c>
      <c r="AY275" s="2">
        <v>1</v>
      </c>
      <c r="AZ275" s="2">
        <v>1</v>
      </c>
      <c r="BA275" s="2">
        <v>2</v>
      </c>
      <c r="BB275" s="2">
        <v>1</v>
      </c>
    </row>
    <row r="276" spans="1:54" x14ac:dyDescent="0.25">
      <c r="A276" s="2">
        <v>275</v>
      </c>
      <c r="B276" s="2" t="s">
        <v>336</v>
      </c>
      <c r="C276" s="3">
        <v>40878</v>
      </c>
      <c r="D276" s="2">
        <f t="shared" ca="1" si="3"/>
        <v>10</v>
      </c>
      <c r="E276" s="2" t="s">
        <v>58</v>
      </c>
      <c r="F276" s="2" t="s">
        <v>314</v>
      </c>
      <c r="G276" s="2">
        <v>4</v>
      </c>
      <c r="H276" s="3">
        <v>44565</v>
      </c>
      <c r="I276" s="2">
        <v>3</v>
      </c>
      <c r="J276" s="2">
        <v>4</v>
      </c>
      <c r="K276" s="2">
        <v>1</v>
      </c>
      <c r="L276" s="2">
        <v>3</v>
      </c>
      <c r="M276" s="2">
        <v>2</v>
      </c>
      <c r="N276" s="2">
        <v>5</v>
      </c>
      <c r="O276" s="2">
        <v>1</v>
      </c>
      <c r="P276" s="2">
        <v>1</v>
      </c>
      <c r="Q276" s="2">
        <v>5</v>
      </c>
      <c r="R276" s="2">
        <v>5</v>
      </c>
      <c r="S276" s="2">
        <v>0</v>
      </c>
      <c r="T276" s="2">
        <v>0</v>
      </c>
      <c r="U276" s="2">
        <v>2</v>
      </c>
      <c r="V276" s="2">
        <v>3</v>
      </c>
      <c r="W276" s="2">
        <v>4</v>
      </c>
      <c r="X276" s="2">
        <v>1</v>
      </c>
      <c r="Y276" s="2">
        <v>3</v>
      </c>
      <c r="Z276" s="2">
        <v>3</v>
      </c>
      <c r="AA276" s="2">
        <v>3</v>
      </c>
      <c r="AB276" s="2">
        <v>1</v>
      </c>
      <c r="AC276" s="2">
        <v>4</v>
      </c>
      <c r="AD276" s="2">
        <v>3</v>
      </c>
      <c r="AE276" s="2">
        <v>2</v>
      </c>
      <c r="AF276" s="2">
        <v>3</v>
      </c>
      <c r="AG276" s="2">
        <v>0</v>
      </c>
      <c r="AH276" s="2">
        <v>2</v>
      </c>
      <c r="AI276" s="2">
        <v>1</v>
      </c>
      <c r="AJ276" s="2">
        <v>3</v>
      </c>
      <c r="AK276" s="2">
        <v>2</v>
      </c>
      <c r="AL276" s="2">
        <v>5</v>
      </c>
      <c r="AM276" s="2">
        <v>3</v>
      </c>
      <c r="AN276" s="2">
        <v>1</v>
      </c>
      <c r="AO276" s="2">
        <v>2</v>
      </c>
      <c r="AP276" s="2">
        <v>4</v>
      </c>
      <c r="AQ276" s="2">
        <v>5</v>
      </c>
      <c r="AR276" s="2">
        <v>3</v>
      </c>
      <c r="AS276" s="2">
        <v>5</v>
      </c>
      <c r="AT276" s="2">
        <v>0</v>
      </c>
      <c r="AU276" s="2">
        <v>3</v>
      </c>
      <c r="AV276" s="2">
        <v>1</v>
      </c>
      <c r="AW276" s="2">
        <v>2</v>
      </c>
      <c r="AX276" s="2">
        <v>4</v>
      </c>
      <c r="AY276" s="2">
        <v>3</v>
      </c>
      <c r="AZ276" s="2">
        <v>2</v>
      </c>
      <c r="BA276" s="2">
        <v>1</v>
      </c>
      <c r="BB276" s="2">
        <v>0</v>
      </c>
    </row>
    <row r="277" spans="1:54" x14ac:dyDescent="0.25">
      <c r="A277" s="2">
        <v>276</v>
      </c>
      <c r="B277" s="2" t="s">
        <v>337</v>
      </c>
      <c r="C277" s="3">
        <v>40909</v>
      </c>
      <c r="D277" s="2">
        <f t="shared" ca="1" si="3"/>
        <v>10</v>
      </c>
      <c r="E277" s="2" t="s">
        <v>54</v>
      </c>
      <c r="F277" s="2" t="s">
        <v>314</v>
      </c>
      <c r="G277" s="2">
        <v>4</v>
      </c>
      <c r="H277" s="3">
        <v>44565</v>
      </c>
      <c r="I277" s="2">
        <v>3</v>
      </c>
      <c r="J277" s="2">
        <v>4</v>
      </c>
      <c r="K277" s="2">
        <v>1</v>
      </c>
      <c r="L277" s="2">
        <v>3</v>
      </c>
      <c r="M277" s="2">
        <v>2</v>
      </c>
      <c r="N277" s="2">
        <v>5</v>
      </c>
      <c r="O277" s="2">
        <v>2</v>
      </c>
      <c r="P277" s="2">
        <v>3</v>
      </c>
      <c r="Q277" s="2">
        <v>2</v>
      </c>
      <c r="R277" s="2">
        <v>0</v>
      </c>
      <c r="S277" s="2">
        <v>0</v>
      </c>
      <c r="T277" s="2">
        <v>0</v>
      </c>
      <c r="U277" s="2">
        <v>2</v>
      </c>
      <c r="V277" s="2">
        <v>3</v>
      </c>
      <c r="W277" s="2">
        <v>4</v>
      </c>
      <c r="X277" s="2">
        <v>1</v>
      </c>
      <c r="Y277" s="2">
        <v>3</v>
      </c>
      <c r="Z277" s="2">
        <v>3</v>
      </c>
      <c r="AA277" s="2">
        <v>5</v>
      </c>
      <c r="AB277" s="2">
        <v>5</v>
      </c>
      <c r="AC277" s="2">
        <v>4</v>
      </c>
      <c r="AD277" s="2">
        <v>5</v>
      </c>
      <c r="AE277" s="2">
        <v>4</v>
      </c>
      <c r="AF277" s="2">
        <v>5</v>
      </c>
      <c r="AG277" s="2">
        <v>0</v>
      </c>
      <c r="AH277" s="2">
        <v>0</v>
      </c>
      <c r="AI277" s="2">
        <v>1</v>
      </c>
      <c r="AJ277" s="2">
        <v>3</v>
      </c>
      <c r="AK277" s="2">
        <v>2</v>
      </c>
      <c r="AL277" s="2">
        <v>5</v>
      </c>
      <c r="AM277" s="2">
        <v>3</v>
      </c>
      <c r="AN277" s="2">
        <v>1</v>
      </c>
      <c r="AO277" s="2">
        <v>3</v>
      </c>
      <c r="AP277" s="2">
        <v>4</v>
      </c>
      <c r="AQ277" s="2">
        <v>3</v>
      </c>
      <c r="AR277" s="2">
        <v>1</v>
      </c>
      <c r="AS277" s="2">
        <v>1</v>
      </c>
      <c r="AT277" s="2">
        <v>4</v>
      </c>
      <c r="AU277" s="2">
        <v>3</v>
      </c>
      <c r="AV277" s="2">
        <v>2</v>
      </c>
      <c r="AW277" s="2">
        <v>3</v>
      </c>
      <c r="AX277" s="2">
        <v>1</v>
      </c>
      <c r="AY277" s="2">
        <v>5</v>
      </c>
      <c r="AZ277" s="2">
        <v>3</v>
      </c>
      <c r="BA277" s="2">
        <v>4</v>
      </c>
      <c r="BB277" s="2">
        <v>1</v>
      </c>
    </row>
    <row r="278" spans="1:54" x14ac:dyDescent="0.25">
      <c r="A278" s="2">
        <v>277</v>
      </c>
      <c r="B278" s="2" t="s">
        <v>338</v>
      </c>
      <c r="C278" s="3">
        <v>40909</v>
      </c>
      <c r="D278" s="2">
        <f t="shared" ca="1" si="3"/>
        <v>10</v>
      </c>
      <c r="E278" s="2" t="s">
        <v>58</v>
      </c>
      <c r="F278" s="2" t="s">
        <v>314</v>
      </c>
      <c r="G278" s="2">
        <v>4</v>
      </c>
      <c r="H278" s="3">
        <v>44565</v>
      </c>
      <c r="I278" s="2">
        <v>3</v>
      </c>
      <c r="J278" s="2">
        <v>4</v>
      </c>
      <c r="K278" s="2">
        <v>1</v>
      </c>
      <c r="L278" s="2">
        <v>3</v>
      </c>
      <c r="M278" s="2">
        <v>2</v>
      </c>
      <c r="N278" s="2">
        <v>4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2</v>
      </c>
      <c r="V278" s="2">
        <v>3</v>
      </c>
      <c r="W278" s="2">
        <v>4</v>
      </c>
      <c r="X278" s="2">
        <v>1</v>
      </c>
      <c r="Y278" s="2">
        <v>1</v>
      </c>
      <c r="Z278" s="2">
        <v>1</v>
      </c>
      <c r="AA278" s="2">
        <v>1</v>
      </c>
      <c r="AB278" s="2">
        <v>2</v>
      </c>
      <c r="AC278" s="2">
        <v>1</v>
      </c>
      <c r="AD278" s="2">
        <v>4</v>
      </c>
      <c r="AE278" s="2">
        <v>5</v>
      </c>
      <c r="AF278" s="2">
        <v>2</v>
      </c>
      <c r="AG278" s="2">
        <v>1</v>
      </c>
      <c r="AH278" s="2">
        <v>3</v>
      </c>
      <c r="AI278" s="2">
        <v>1</v>
      </c>
      <c r="AJ278" s="2">
        <v>3</v>
      </c>
      <c r="AK278" s="2">
        <v>2</v>
      </c>
      <c r="AL278" s="2">
        <v>5</v>
      </c>
      <c r="AM278" s="2">
        <v>5</v>
      </c>
      <c r="AN278" s="2">
        <v>4</v>
      </c>
      <c r="AO278" s="2">
        <v>3</v>
      </c>
      <c r="AP278" s="2">
        <v>1</v>
      </c>
      <c r="AQ278" s="2">
        <v>1</v>
      </c>
      <c r="AR278" s="2">
        <v>4</v>
      </c>
      <c r="AS278" s="2">
        <v>1</v>
      </c>
      <c r="AT278" s="2">
        <v>3</v>
      </c>
      <c r="AU278" s="2">
        <v>3</v>
      </c>
      <c r="AV278" s="2">
        <v>2</v>
      </c>
      <c r="AW278" s="2">
        <v>3</v>
      </c>
      <c r="AX278" s="2">
        <v>4</v>
      </c>
      <c r="AY278" s="2">
        <v>2</v>
      </c>
      <c r="AZ278" s="2">
        <v>2</v>
      </c>
      <c r="BA278" s="2">
        <v>1</v>
      </c>
      <c r="BB278" s="2">
        <v>3</v>
      </c>
    </row>
    <row r="279" spans="1:54" x14ac:dyDescent="0.25">
      <c r="A279" s="2">
        <v>278</v>
      </c>
      <c r="B279" s="2" t="s">
        <v>339</v>
      </c>
      <c r="C279" s="3">
        <v>41244</v>
      </c>
      <c r="D279" s="2">
        <f t="shared" ca="1" si="3"/>
        <v>9</v>
      </c>
      <c r="E279" s="2" t="s">
        <v>54</v>
      </c>
      <c r="F279" s="2" t="s">
        <v>314</v>
      </c>
      <c r="G279" s="2">
        <v>4</v>
      </c>
      <c r="H279" s="3">
        <v>44565</v>
      </c>
      <c r="I279" s="2">
        <v>3</v>
      </c>
      <c r="J279" s="2">
        <v>4</v>
      </c>
      <c r="K279" s="2">
        <v>1</v>
      </c>
      <c r="L279" s="2">
        <v>3</v>
      </c>
      <c r="M279" s="2">
        <v>2</v>
      </c>
      <c r="N279" s="2">
        <v>4</v>
      </c>
      <c r="O279" s="2">
        <v>4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2</v>
      </c>
      <c r="V279" s="2">
        <v>3</v>
      </c>
      <c r="W279" s="2">
        <v>4</v>
      </c>
      <c r="X279" s="2">
        <v>1</v>
      </c>
      <c r="Y279" s="2">
        <v>2</v>
      </c>
      <c r="Z279" s="2">
        <v>5</v>
      </c>
      <c r="AA279" s="2">
        <v>5</v>
      </c>
      <c r="AB279" s="2">
        <v>4</v>
      </c>
      <c r="AC279" s="2">
        <v>4</v>
      </c>
      <c r="AD279" s="2">
        <v>3</v>
      </c>
      <c r="AE279" s="2">
        <v>3</v>
      </c>
      <c r="AF279" s="2">
        <v>5</v>
      </c>
      <c r="AG279" s="2">
        <v>4</v>
      </c>
      <c r="AH279" s="2">
        <v>1</v>
      </c>
      <c r="AI279" s="2">
        <v>1</v>
      </c>
      <c r="AJ279" s="2">
        <v>3</v>
      </c>
      <c r="AK279" s="2">
        <v>2</v>
      </c>
      <c r="AL279" s="2">
        <v>5</v>
      </c>
      <c r="AM279" s="2">
        <v>3</v>
      </c>
      <c r="AN279" s="2">
        <v>1</v>
      </c>
      <c r="AO279" s="2">
        <v>2</v>
      </c>
      <c r="AP279" s="2">
        <v>2</v>
      </c>
      <c r="AQ279" s="2">
        <v>5</v>
      </c>
      <c r="AR279" s="2">
        <v>4</v>
      </c>
      <c r="AS279" s="2">
        <v>2</v>
      </c>
      <c r="AT279" s="2">
        <v>0</v>
      </c>
      <c r="AU279" s="2">
        <v>3</v>
      </c>
      <c r="AV279" s="2">
        <v>5</v>
      </c>
      <c r="AW279" s="2">
        <v>3</v>
      </c>
      <c r="AX279" s="2">
        <v>4</v>
      </c>
      <c r="AY279" s="2">
        <v>2</v>
      </c>
      <c r="AZ279" s="2">
        <v>0</v>
      </c>
      <c r="BA279" s="2">
        <v>0</v>
      </c>
      <c r="BB279" s="2">
        <v>0</v>
      </c>
    </row>
    <row r="280" spans="1:54" x14ac:dyDescent="0.25">
      <c r="A280" s="2">
        <v>279</v>
      </c>
      <c r="B280" s="2" t="s">
        <v>340</v>
      </c>
      <c r="C280" s="3">
        <v>40874</v>
      </c>
      <c r="D280" s="2">
        <f t="shared" ca="1" si="3"/>
        <v>10</v>
      </c>
      <c r="E280" s="2" t="s">
        <v>54</v>
      </c>
      <c r="F280" s="2" t="s">
        <v>314</v>
      </c>
      <c r="G280" s="2">
        <v>4</v>
      </c>
      <c r="H280" s="3">
        <v>44565</v>
      </c>
      <c r="I280" s="2">
        <v>3</v>
      </c>
      <c r="J280" s="2">
        <v>4</v>
      </c>
      <c r="K280" s="2">
        <v>5</v>
      </c>
      <c r="L280" s="2">
        <v>5</v>
      </c>
      <c r="M280" s="2">
        <v>3</v>
      </c>
      <c r="N280" s="2">
        <v>1</v>
      </c>
      <c r="O280" s="2">
        <v>1</v>
      </c>
      <c r="P280" s="2">
        <v>2</v>
      </c>
      <c r="Q280" s="2">
        <v>2</v>
      </c>
      <c r="R280" s="2">
        <v>5</v>
      </c>
      <c r="S280" s="2">
        <v>5</v>
      </c>
      <c r="T280" s="2">
        <v>1</v>
      </c>
      <c r="U280" s="2">
        <v>2</v>
      </c>
      <c r="V280" s="2">
        <v>3</v>
      </c>
      <c r="W280" s="2">
        <v>4</v>
      </c>
      <c r="X280" s="2">
        <v>4</v>
      </c>
      <c r="Y280" s="2">
        <v>3</v>
      </c>
      <c r="Z280" s="2">
        <v>5</v>
      </c>
      <c r="AA280" s="2">
        <v>5</v>
      </c>
      <c r="AB280" s="2">
        <v>5</v>
      </c>
      <c r="AC280" s="2">
        <v>4</v>
      </c>
      <c r="AD280" s="2">
        <v>3</v>
      </c>
      <c r="AE280" s="2">
        <v>2</v>
      </c>
      <c r="AF280" s="2">
        <v>2</v>
      </c>
      <c r="AG280" s="2">
        <v>3</v>
      </c>
      <c r="AH280" s="2">
        <v>2</v>
      </c>
      <c r="AI280" s="2">
        <v>1</v>
      </c>
      <c r="AJ280" s="2">
        <v>3</v>
      </c>
      <c r="AK280" s="2">
        <v>2</v>
      </c>
      <c r="AL280" s="2">
        <v>5</v>
      </c>
      <c r="AM280" s="2">
        <v>3</v>
      </c>
      <c r="AN280" s="2">
        <v>5</v>
      </c>
      <c r="AO280" s="2">
        <v>3</v>
      </c>
      <c r="AP280" s="2">
        <v>1</v>
      </c>
      <c r="AQ280" s="2">
        <v>4</v>
      </c>
      <c r="AR280" s="2">
        <v>4</v>
      </c>
      <c r="AS280" s="2">
        <v>1</v>
      </c>
      <c r="AT280" s="2">
        <v>3</v>
      </c>
      <c r="AU280" s="2">
        <v>3</v>
      </c>
      <c r="AV280" s="2">
        <v>1</v>
      </c>
      <c r="AW280" s="2">
        <v>2</v>
      </c>
      <c r="AX280" s="2">
        <v>3</v>
      </c>
      <c r="AY280" s="2">
        <v>1</v>
      </c>
      <c r="AZ280" s="2">
        <v>4</v>
      </c>
      <c r="BA280" s="2">
        <v>4</v>
      </c>
      <c r="BB280" s="2">
        <v>2</v>
      </c>
    </row>
    <row r="281" spans="1:54" x14ac:dyDescent="0.25">
      <c r="A281" s="2">
        <v>280</v>
      </c>
      <c r="B281" s="2" t="s">
        <v>341</v>
      </c>
      <c r="C281" s="3">
        <v>40943</v>
      </c>
      <c r="D281" s="2">
        <f t="shared" ca="1" si="3"/>
        <v>9</v>
      </c>
      <c r="E281" s="2" t="s">
        <v>58</v>
      </c>
      <c r="F281" s="2" t="s">
        <v>314</v>
      </c>
      <c r="G281" s="2">
        <v>4</v>
      </c>
      <c r="H281" s="3">
        <v>44565</v>
      </c>
      <c r="I281" s="2">
        <v>3</v>
      </c>
      <c r="J281" s="2">
        <v>4</v>
      </c>
      <c r="K281" s="2">
        <v>1</v>
      </c>
      <c r="L281" s="2">
        <v>3</v>
      </c>
      <c r="M281" s="2">
        <v>2</v>
      </c>
      <c r="N281" s="2">
        <v>1</v>
      </c>
      <c r="O281" s="2">
        <v>4</v>
      </c>
      <c r="P281" s="2">
        <v>3</v>
      </c>
      <c r="Q281" s="2">
        <v>2</v>
      </c>
      <c r="R281" s="2">
        <v>3</v>
      </c>
      <c r="S281" s="2">
        <v>2</v>
      </c>
      <c r="T281" s="2">
        <v>1</v>
      </c>
      <c r="U281" s="2">
        <v>2</v>
      </c>
      <c r="V281" s="2">
        <v>3</v>
      </c>
      <c r="W281" s="2">
        <v>4</v>
      </c>
      <c r="X281" s="2">
        <v>2</v>
      </c>
      <c r="Y281" s="2">
        <v>1</v>
      </c>
      <c r="Z281" s="2">
        <v>3</v>
      </c>
      <c r="AA281" s="2">
        <v>4</v>
      </c>
      <c r="AB281" s="2">
        <v>2</v>
      </c>
      <c r="AC281" s="2">
        <v>3</v>
      </c>
      <c r="AD281" s="2">
        <v>1</v>
      </c>
      <c r="AE281" s="2">
        <v>5</v>
      </c>
      <c r="AF281" s="2">
        <v>4</v>
      </c>
      <c r="AG281" s="2">
        <v>1</v>
      </c>
      <c r="AH281" s="2">
        <v>2</v>
      </c>
      <c r="AI281" s="2">
        <v>1</v>
      </c>
      <c r="AJ281" s="2">
        <v>3</v>
      </c>
      <c r="AK281" s="2">
        <v>2</v>
      </c>
      <c r="AL281" s="2">
        <v>5</v>
      </c>
      <c r="AM281" s="2">
        <v>3</v>
      </c>
      <c r="AN281" s="2">
        <v>2</v>
      </c>
      <c r="AO281" s="2">
        <v>2</v>
      </c>
      <c r="AP281" s="2">
        <v>1</v>
      </c>
      <c r="AQ281" s="2">
        <v>3</v>
      </c>
      <c r="AR281" s="2">
        <v>5</v>
      </c>
      <c r="AS281" s="2">
        <v>0</v>
      </c>
      <c r="AT281" s="2">
        <v>0</v>
      </c>
      <c r="AU281" s="2">
        <v>3</v>
      </c>
      <c r="AV281" s="2">
        <v>1</v>
      </c>
      <c r="AW281" s="2">
        <v>2</v>
      </c>
      <c r="AX281" s="2">
        <v>4</v>
      </c>
      <c r="AY281" s="2">
        <v>2</v>
      </c>
      <c r="AZ281" s="2">
        <v>1</v>
      </c>
      <c r="BA281" s="2">
        <v>4</v>
      </c>
      <c r="BB281" s="2">
        <v>3</v>
      </c>
    </row>
    <row r="282" spans="1:54" x14ac:dyDescent="0.25">
      <c r="A282" s="2">
        <v>281</v>
      </c>
      <c r="B282" s="2" t="s">
        <v>342</v>
      </c>
      <c r="C282" s="3">
        <v>40878</v>
      </c>
      <c r="D282" s="2">
        <f t="shared" ca="1" si="3"/>
        <v>10</v>
      </c>
      <c r="E282" s="2" t="s">
        <v>54</v>
      </c>
      <c r="F282" s="2" t="s">
        <v>314</v>
      </c>
      <c r="G282" s="2">
        <v>4</v>
      </c>
      <c r="H282" s="3">
        <v>44565</v>
      </c>
      <c r="I282" s="2">
        <v>3</v>
      </c>
      <c r="J282" s="2">
        <v>4</v>
      </c>
      <c r="K282" s="2">
        <v>1</v>
      </c>
      <c r="L282" s="2">
        <v>3</v>
      </c>
      <c r="M282" s="2">
        <v>2</v>
      </c>
      <c r="N282" s="2">
        <v>1</v>
      </c>
      <c r="O282" s="2">
        <v>4</v>
      </c>
      <c r="P282" s="2">
        <v>3</v>
      </c>
      <c r="Q282" s="2">
        <v>2</v>
      </c>
      <c r="R282" s="2">
        <v>4</v>
      </c>
      <c r="S282" s="2">
        <v>2</v>
      </c>
      <c r="T282" s="2">
        <v>1</v>
      </c>
      <c r="U282" s="2">
        <v>2</v>
      </c>
      <c r="V282" s="2">
        <v>3</v>
      </c>
      <c r="W282" s="2">
        <v>4</v>
      </c>
      <c r="X282" s="2">
        <v>1</v>
      </c>
      <c r="Y282" s="2">
        <v>3</v>
      </c>
      <c r="Z282" s="2">
        <v>2</v>
      </c>
      <c r="AA282" s="2">
        <v>1</v>
      </c>
      <c r="AB282" s="2">
        <v>2</v>
      </c>
      <c r="AC282" s="2">
        <v>4</v>
      </c>
      <c r="AD282" s="2">
        <v>2</v>
      </c>
      <c r="AE282" s="2">
        <v>4</v>
      </c>
      <c r="AF282" s="2">
        <v>3</v>
      </c>
      <c r="AG282" s="2">
        <v>2</v>
      </c>
      <c r="AH282" s="2">
        <v>1</v>
      </c>
      <c r="AI282" s="2">
        <v>1</v>
      </c>
      <c r="AJ282" s="2">
        <v>3</v>
      </c>
      <c r="AK282" s="2">
        <v>2</v>
      </c>
      <c r="AL282" s="2">
        <v>2</v>
      </c>
      <c r="AM282" s="2">
        <v>3</v>
      </c>
      <c r="AN282" s="2">
        <v>0</v>
      </c>
      <c r="AO282" s="2">
        <v>4</v>
      </c>
      <c r="AP282" s="2">
        <v>2</v>
      </c>
      <c r="AQ282" s="2">
        <v>1</v>
      </c>
      <c r="AR282" s="2">
        <v>3</v>
      </c>
      <c r="AS282" s="2">
        <v>1</v>
      </c>
      <c r="AT282" s="2">
        <v>1</v>
      </c>
      <c r="AU282" s="2">
        <v>2</v>
      </c>
      <c r="AV282" s="2">
        <v>3</v>
      </c>
      <c r="AW282" s="2">
        <v>2</v>
      </c>
      <c r="AX282" s="2">
        <v>4</v>
      </c>
      <c r="AY282" s="2">
        <v>2</v>
      </c>
      <c r="AZ282" s="2">
        <v>1</v>
      </c>
      <c r="BA282" s="2">
        <v>2</v>
      </c>
      <c r="BB282" s="2">
        <v>4</v>
      </c>
    </row>
    <row r="283" spans="1:54" x14ac:dyDescent="0.25">
      <c r="A283" s="2">
        <v>282</v>
      </c>
      <c r="B283" s="2" t="s">
        <v>343</v>
      </c>
      <c r="C283" s="3">
        <v>40878</v>
      </c>
      <c r="D283" s="2">
        <f t="shared" ca="1" si="3"/>
        <v>10</v>
      </c>
      <c r="E283" s="2" t="s">
        <v>58</v>
      </c>
      <c r="F283" s="2" t="s">
        <v>314</v>
      </c>
      <c r="G283" s="2">
        <v>4</v>
      </c>
      <c r="H283" s="3">
        <v>44565</v>
      </c>
      <c r="I283" s="2">
        <v>3</v>
      </c>
      <c r="J283" s="2">
        <v>4</v>
      </c>
      <c r="K283" s="2">
        <v>1</v>
      </c>
      <c r="L283" s="2">
        <v>3</v>
      </c>
      <c r="M283" s="2">
        <v>2</v>
      </c>
      <c r="N283" s="2">
        <v>1</v>
      </c>
      <c r="O283" s="2">
        <v>4</v>
      </c>
      <c r="P283" s="2">
        <v>3</v>
      </c>
      <c r="Q283" s="2">
        <v>2</v>
      </c>
      <c r="R283" s="2">
        <v>3</v>
      </c>
      <c r="S283" s="2">
        <v>2</v>
      </c>
      <c r="T283" s="2">
        <v>1</v>
      </c>
      <c r="U283" s="2">
        <v>2</v>
      </c>
      <c r="V283" s="2">
        <v>3</v>
      </c>
      <c r="W283" s="2">
        <v>4</v>
      </c>
      <c r="X283" s="2">
        <v>2</v>
      </c>
      <c r="Y283" s="2">
        <v>1</v>
      </c>
      <c r="Z283" s="2">
        <v>3</v>
      </c>
      <c r="AA283" s="2">
        <v>4</v>
      </c>
      <c r="AB283" s="2">
        <v>2</v>
      </c>
      <c r="AC283" s="2">
        <v>3</v>
      </c>
      <c r="AD283" s="2">
        <v>1</v>
      </c>
      <c r="AE283" s="2">
        <v>5</v>
      </c>
      <c r="AF283" s="2">
        <v>4</v>
      </c>
      <c r="AG283" s="2">
        <v>1</v>
      </c>
      <c r="AH283" s="2">
        <v>2</v>
      </c>
      <c r="AI283" s="2">
        <v>1</v>
      </c>
      <c r="AJ283" s="2">
        <v>3</v>
      </c>
      <c r="AK283" s="2">
        <v>2</v>
      </c>
      <c r="AL283" s="2">
        <v>5</v>
      </c>
      <c r="AM283" s="2">
        <v>3</v>
      </c>
      <c r="AN283" s="2">
        <v>2</v>
      </c>
      <c r="AO283" s="2">
        <v>2</v>
      </c>
      <c r="AP283" s="2">
        <v>1</v>
      </c>
      <c r="AQ283" s="2">
        <v>3</v>
      </c>
      <c r="AR283" s="2">
        <v>5</v>
      </c>
      <c r="AS283" s="2">
        <v>0</v>
      </c>
      <c r="AT283" s="2">
        <v>0</v>
      </c>
      <c r="AU283" s="2">
        <v>3</v>
      </c>
      <c r="AV283" s="2">
        <v>1</v>
      </c>
      <c r="AW283" s="2">
        <v>2</v>
      </c>
      <c r="AX283" s="2">
        <v>4</v>
      </c>
      <c r="AY283" s="2">
        <v>2</v>
      </c>
      <c r="AZ283" s="2">
        <v>1</v>
      </c>
      <c r="BA283" s="2">
        <v>4</v>
      </c>
      <c r="BB283" s="2">
        <v>3</v>
      </c>
    </row>
    <row r="284" spans="1:54" x14ac:dyDescent="0.25">
      <c r="A284" s="2">
        <v>283</v>
      </c>
      <c r="B284" s="2" t="s">
        <v>344</v>
      </c>
      <c r="C284" s="3">
        <v>41032</v>
      </c>
      <c r="D284" s="10">
        <f t="shared" ref="D284:D295" ca="1" si="4">INT((TODAY()-C284)/365)</f>
        <v>9</v>
      </c>
      <c r="E284" s="2" t="s">
        <v>54</v>
      </c>
      <c r="F284" s="2" t="s">
        <v>314</v>
      </c>
      <c r="G284" s="2">
        <v>4</v>
      </c>
      <c r="H284" s="3">
        <v>44565</v>
      </c>
      <c r="I284" s="12">
        <v>2.9539007092198584</v>
      </c>
      <c r="J284" s="12">
        <v>3.3807829181494662</v>
      </c>
      <c r="K284" s="12">
        <v>1.6879432624113475</v>
      </c>
      <c r="L284" s="12">
        <v>2.6347517730496453</v>
      </c>
      <c r="M284" s="12">
        <v>1.7730496453900708</v>
      </c>
      <c r="N284" s="12">
        <v>3.1666666666666665</v>
      </c>
      <c r="O284" s="12">
        <v>1.8546099290780143</v>
      </c>
      <c r="P284" s="12">
        <v>1.5070921985815602</v>
      </c>
      <c r="Q284" s="12">
        <v>1.2836879432624113</v>
      </c>
      <c r="R284" s="12">
        <v>1.1737588652482269</v>
      </c>
      <c r="S284" s="12">
        <v>0.80496453900709219</v>
      </c>
      <c r="T284" s="12">
        <v>0.80851063829787229</v>
      </c>
      <c r="U284" s="12">
        <v>2.0496453900709222</v>
      </c>
      <c r="V284" s="12">
        <v>2.9858156028368796</v>
      </c>
      <c r="W284" s="12">
        <v>3.6347517730496453</v>
      </c>
      <c r="X284" s="12">
        <v>1.7907801418439717</v>
      </c>
      <c r="Y284" s="12">
        <v>2.2411347517730498</v>
      </c>
      <c r="Z284" s="12">
        <v>3.0035460992907801</v>
      </c>
      <c r="AA284" s="12">
        <v>2.7198581560283688</v>
      </c>
      <c r="AB284" s="12">
        <v>3.2553191489361701</v>
      </c>
      <c r="AC284" s="12">
        <v>2.8581560283687941</v>
      </c>
      <c r="AD284" s="12">
        <v>2.5354609929078014</v>
      </c>
      <c r="AE284" s="12">
        <v>2.5602836879432624</v>
      </c>
      <c r="AF284" s="12">
        <v>2.7163120567375887</v>
      </c>
      <c r="AG284" s="12">
        <v>2.2304964539007091</v>
      </c>
      <c r="AH284" s="12">
        <v>2.2375886524822697</v>
      </c>
      <c r="AI284" s="12">
        <v>1.3865248226950355</v>
      </c>
      <c r="AJ284" s="12">
        <v>2.9361702127659575</v>
      </c>
      <c r="AK284" s="12">
        <v>2.2907801418439715</v>
      </c>
      <c r="AL284" s="12">
        <v>4.0531914893617023</v>
      </c>
      <c r="AM284" s="12">
        <v>3.4113475177304964</v>
      </c>
      <c r="AN284" s="12">
        <v>2.7304964539007091</v>
      </c>
      <c r="AO284" s="12">
        <v>2.5390070921985815</v>
      </c>
      <c r="AP284" s="12">
        <v>2.2455516014234878</v>
      </c>
      <c r="AQ284" s="12">
        <v>2.7411347517730498</v>
      </c>
      <c r="AR284" s="12">
        <v>2.354609929078014</v>
      </c>
      <c r="AS284" s="12">
        <v>2.5</v>
      </c>
      <c r="AT284" s="12">
        <v>2.3794326241134751</v>
      </c>
      <c r="AU284" s="12">
        <v>2.5780141843971629</v>
      </c>
      <c r="AV284" s="12">
        <v>1.9148936170212767</v>
      </c>
      <c r="AW284" s="12">
        <v>2.6631205673758864</v>
      </c>
      <c r="AX284" s="12">
        <v>2.8439716312056738</v>
      </c>
      <c r="AY284" s="12">
        <v>2.1134751773049647</v>
      </c>
      <c r="AZ284" s="12">
        <v>2.5354609929078014</v>
      </c>
      <c r="BA284" s="12">
        <v>2.1489361702127661</v>
      </c>
      <c r="BB284" s="12">
        <v>2.3120567375886525</v>
      </c>
    </row>
    <row r="285" spans="1:54" x14ac:dyDescent="0.25">
      <c r="A285" s="2">
        <v>284</v>
      </c>
      <c r="B285" s="2" t="s">
        <v>345</v>
      </c>
      <c r="C285" s="3">
        <v>41244</v>
      </c>
      <c r="D285" s="10">
        <f t="shared" ca="1" si="4"/>
        <v>9</v>
      </c>
      <c r="E285" s="2" t="s">
        <v>54</v>
      </c>
      <c r="F285" s="2" t="s">
        <v>314</v>
      </c>
      <c r="G285" s="2">
        <v>4</v>
      </c>
      <c r="H285" s="3">
        <v>44565</v>
      </c>
      <c r="I285" s="2">
        <v>2</v>
      </c>
      <c r="J285" s="2">
        <v>3</v>
      </c>
      <c r="K285" s="2">
        <v>1</v>
      </c>
      <c r="L285" s="2">
        <v>2</v>
      </c>
      <c r="M285" s="2">
        <v>1</v>
      </c>
      <c r="N285" s="2">
        <v>3</v>
      </c>
      <c r="O285" s="2">
        <v>1</v>
      </c>
      <c r="P285" s="2">
        <v>1</v>
      </c>
      <c r="Q285" s="2">
        <v>1</v>
      </c>
      <c r="R285" s="2">
        <v>1</v>
      </c>
      <c r="S285" s="2">
        <v>0</v>
      </c>
      <c r="T285" s="2">
        <v>0</v>
      </c>
      <c r="U285" s="2">
        <v>2</v>
      </c>
      <c r="V285" s="2">
        <v>2</v>
      </c>
      <c r="W285" s="2">
        <v>3</v>
      </c>
      <c r="X285" s="2">
        <v>1</v>
      </c>
      <c r="Y285" s="2">
        <v>2</v>
      </c>
      <c r="Z285" s="2">
        <v>3</v>
      </c>
      <c r="AA285" s="2">
        <v>2</v>
      </c>
      <c r="AB285" s="2">
        <v>3</v>
      </c>
      <c r="AC285" s="2">
        <v>2</v>
      </c>
      <c r="AD285" s="2">
        <v>2</v>
      </c>
      <c r="AE285" s="2">
        <v>2</v>
      </c>
      <c r="AF285" s="2">
        <v>2</v>
      </c>
      <c r="AG285" s="2">
        <v>2</v>
      </c>
      <c r="AH285" s="2">
        <v>2</v>
      </c>
      <c r="AI285" s="2">
        <v>1</v>
      </c>
      <c r="AJ285" s="2">
        <v>2</v>
      </c>
      <c r="AK285" s="2">
        <v>2</v>
      </c>
      <c r="AL285" s="2">
        <v>4</v>
      </c>
      <c r="AM285" s="2">
        <v>2</v>
      </c>
      <c r="AN285" s="2">
        <v>2</v>
      </c>
      <c r="AO285" s="2">
        <v>2</v>
      </c>
      <c r="AP285" s="2">
        <v>2</v>
      </c>
      <c r="AQ285" s="2">
        <v>2</v>
      </c>
      <c r="AR285" s="2">
        <v>2</v>
      </c>
      <c r="AS285" s="2">
        <v>2</v>
      </c>
      <c r="AT285" s="2">
        <v>2</v>
      </c>
      <c r="AU285" s="2">
        <v>2</v>
      </c>
      <c r="AV285" s="2">
        <v>1</v>
      </c>
      <c r="AW285" s="2">
        <v>2</v>
      </c>
      <c r="AX285" s="2">
        <v>2</v>
      </c>
      <c r="AY285" s="2">
        <v>2</v>
      </c>
      <c r="AZ285" s="2">
        <v>2</v>
      </c>
      <c r="BA285" s="2">
        <v>2</v>
      </c>
      <c r="BB285" s="2">
        <v>2</v>
      </c>
    </row>
    <row r="286" spans="1:54" x14ac:dyDescent="0.25">
      <c r="A286" s="2">
        <v>285</v>
      </c>
      <c r="B286" s="2" t="s">
        <v>346</v>
      </c>
      <c r="C286" s="3">
        <v>41244</v>
      </c>
      <c r="D286" s="10">
        <f t="shared" ca="1" si="4"/>
        <v>9</v>
      </c>
      <c r="E286" s="2" t="s">
        <v>54</v>
      </c>
      <c r="F286" s="2" t="s">
        <v>314</v>
      </c>
      <c r="G286" s="2">
        <v>4</v>
      </c>
      <c r="H286" s="3">
        <v>44565</v>
      </c>
      <c r="I286" s="2">
        <v>3</v>
      </c>
      <c r="J286" s="2">
        <v>3</v>
      </c>
      <c r="K286" s="2">
        <v>1</v>
      </c>
      <c r="L286" s="2">
        <v>3</v>
      </c>
      <c r="M286" s="2">
        <v>1</v>
      </c>
      <c r="N286" s="2">
        <v>5</v>
      </c>
      <c r="O286" s="2">
        <v>2</v>
      </c>
      <c r="P286" s="2">
        <v>3</v>
      </c>
      <c r="Q286" s="2">
        <v>3</v>
      </c>
      <c r="R286" s="2">
        <v>2</v>
      </c>
      <c r="S286" s="2">
        <v>4</v>
      </c>
      <c r="T286" s="2">
        <v>5</v>
      </c>
      <c r="U286" s="2">
        <v>2</v>
      </c>
      <c r="V286" s="2">
        <v>3</v>
      </c>
      <c r="W286" s="2">
        <v>4</v>
      </c>
      <c r="X286" s="2">
        <v>1</v>
      </c>
      <c r="Y286" s="2">
        <v>3</v>
      </c>
      <c r="Z286" s="2">
        <v>3</v>
      </c>
      <c r="AA286" s="2">
        <v>3</v>
      </c>
      <c r="AB286" s="2">
        <v>3</v>
      </c>
      <c r="AC286" s="2">
        <v>2</v>
      </c>
      <c r="AD286" s="2">
        <v>5</v>
      </c>
      <c r="AE286" s="2">
        <v>3</v>
      </c>
      <c r="AF286" s="2">
        <v>2</v>
      </c>
      <c r="AG286" s="2">
        <v>3</v>
      </c>
      <c r="AH286" s="2">
        <v>3</v>
      </c>
      <c r="AI286" s="2">
        <v>1</v>
      </c>
      <c r="AJ286" s="2">
        <v>3</v>
      </c>
      <c r="AK286" s="2">
        <v>2</v>
      </c>
      <c r="AL286" s="2">
        <v>1</v>
      </c>
      <c r="AM286" s="2">
        <v>5</v>
      </c>
      <c r="AN286" s="2">
        <v>4</v>
      </c>
      <c r="AO286" s="2">
        <v>2</v>
      </c>
      <c r="AP286" s="2">
        <v>2</v>
      </c>
      <c r="AQ286" s="2">
        <v>3</v>
      </c>
      <c r="AR286" s="2">
        <v>1</v>
      </c>
      <c r="AS286" s="2">
        <v>1</v>
      </c>
      <c r="AT286" s="2">
        <v>1</v>
      </c>
      <c r="AU286" s="2">
        <v>3</v>
      </c>
      <c r="AV286" s="2">
        <v>1</v>
      </c>
      <c r="AW286" s="2">
        <v>2</v>
      </c>
      <c r="AX286" s="2">
        <v>4</v>
      </c>
      <c r="AY286" s="2">
        <v>3</v>
      </c>
      <c r="AZ286" s="2">
        <v>4</v>
      </c>
      <c r="BA286" s="2">
        <v>4</v>
      </c>
      <c r="BB286" s="2">
        <v>2</v>
      </c>
    </row>
    <row r="287" spans="1:54" x14ac:dyDescent="0.25">
      <c r="A287" s="2">
        <v>286</v>
      </c>
      <c r="B287" s="2" t="s">
        <v>347</v>
      </c>
      <c r="C287" s="3">
        <v>41244</v>
      </c>
      <c r="D287" s="10">
        <f t="shared" ca="1" si="4"/>
        <v>9</v>
      </c>
      <c r="E287" s="2" t="s">
        <v>58</v>
      </c>
      <c r="F287" s="2" t="s">
        <v>314</v>
      </c>
      <c r="G287" s="2">
        <v>4</v>
      </c>
      <c r="H287" s="3">
        <v>44565</v>
      </c>
      <c r="I287" s="2">
        <v>4</v>
      </c>
      <c r="J287" s="2">
        <v>1</v>
      </c>
      <c r="K287" s="2">
        <v>1</v>
      </c>
      <c r="L287" s="2">
        <v>5</v>
      </c>
      <c r="M287" s="2">
        <v>2</v>
      </c>
      <c r="N287" s="2">
        <v>1</v>
      </c>
      <c r="O287" s="2">
        <v>4</v>
      </c>
      <c r="P287" s="2">
        <v>2</v>
      </c>
      <c r="Q287" s="2">
        <v>0</v>
      </c>
      <c r="R287" s="2">
        <v>0</v>
      </c>
      <c r="S287" s="2">
        <v>0</v>
      </c>
      <c r="T287" s="2">
        <v>0</v>
      </c>
      <c r="U287" s="2">
        <v>2</v>
      </c>
      <c r="V287" s="2">
        <v>3</v>
      </c>
      <c r="W287" s="2">
        <v>3</v>
      </c>
      <c r="X287" s="2">
        <v>1</v>
      </c>
      <c r="Y287" s="2">
        <v>3</v>
      </c>
      <c r="Z287" s="2">
        <v>3</v>
      </c>
      <c r="AA287" s="2">
        <v>1</v>
      </c>
      <c r="AB287" s="2">
        <v>5</v>
      </c>
      <c r="AC287" s="2">
        <v>4</v>
      </c>
      <c r="AD287" s="2">
        <v>5</v>
      </c>
      <c r="AE287" s="2">
        <v>4</v>
      </c>
      <c r="AF287" s="2">
        <v>1</v>
      </c>
      <c r="AG287" s="2">
        <v>1</v>
      </c>
      <c r="AH287" s="2">
        <v>2</v>
      </c>
      <c r="AI287" s="2">
        <v>1</v>
      </c>
      <c r="AJ287" s="2">
        <v>3</v>
      </c>
      <c r="AK287" s="2">
        <v>2</v>
      </c>
      <c r="AL287" s="2">
        <v>5</v>
      </c>
      <c r="AM287" s="2">
        <v>3</v>
      </c>
      <c r="AN287" s="2">
        <v>1</v>
      </c>
      <c r="AO287" s="2">
        <v>3</v>
      </c>
      <c r="AP287" s="2">
        <v>2</v>
      </c>
      <c r="AQ287" s="2">
        <v>1</v>
      </c>
      <c r="AR287" s="2">
        <v>2</v>
      </c>
      <c r="AS287" s="2">
        <v>5</v>
      </c>
      <c r="AT287" s="2">
        <v>0</v>
      </c>
      <c r="AU287" s="2">
        <v>3</v>
      </c>
      <c r="AV287" s="2">
        <v>1</v>
      </c>
      <c r="AW287" s="2">
        <v>2</v>
      </c>
      <c r="AX287" s="2">
        <v>4</v>
      </c>
      <c r="AY287" s="2">
        <v>3</v>
      </c>
      <c r="AZ287" s="2">
        <v>3</v>
      </c>
      <c r="BA287" s="2">
        <v>3</v>
      </c>
      <c r="BB287" s="2">
        <v>1</v>
      </c>
    </row>
    <row r="288" spans="1:54" x14ac:dyDescent="0.25">
      <c r="A288" s="2">
        <v>287</v>
      </c>
      <c r="B288" s="2" t="s">
        <v>348</v>
      </c>
      <c r="C288" s="3">
        <v>40878</v>
      </c>
      <c r="D288" s="10">
        <f t="shared" ca="1" si="4"/>
        <v>10</v>
      </c>
      <c r="E288" s="2" t="s">
        <v>58</v>
      </c>
      <c r="F288" s="2" t="s">
        <v>314</v>
      </c>
      <c r="G288" s="2">
        <v>4</v>
      </c>
      <c r="H288" s="3">
        <v>44565</v>
      </c>
      <c r="I288" s="12">
        <v>2.9539007092198584</v>
      </c>
      <c r="J288" s="12">
        <v>3.3807829181494662</v>
      </c>
      <c r="K288" s="12">
        <v>1.6879432624113475</v>
      </c>
      <c r="L288" s="12">
        <v>2.6347517730496453</v>
      </c>
      <c r="M288" s="12">
        <v>1.7730496453900708</v>
      </c>
      <c r="N288" s="12">
        <v>3.1666666666666665</v>
      </c>
      <c r="O288" s="12">
        <v>1.8546099290780143</v>
      </c>
      <c r="P288" s="12">
        <v>1.5070921985815602</v>
      </c>
      <c r="Q288" s="12">
        <v>1.2836879432624113</v>
      </c>
      <c r="R288" s="12">
        <v>1.1737588652482269</v>
      </c>
      <c r="S288" s="12">
        <v>0.80496453900709219</v>
      </c>
      <c r="T288" s="12">
        <v>0.80851063829787229</v>
      </c>
      <c r="U288" s="12">
        <v>2.0496453900709222</v>
      </c>
      <c r="V288" s="12">
        <v>2.9858156028368796</v>
      </c>
      <c r="W288" s="12">
        <v>3.6347517730496453</v>
      </c>
      <c r="X288" s="12">
        <v>1.7907801418439717</v>
      </c>
      <c r="Y288" s="12">
        <v>2.2411347517730498</v>
      </c>
      <c r="Z288" s="12">
        <v>3.0035460992907801</v>
      </c>
      <c r="AA288" s="12">
        <v>2.7198581560283688</v>
      </c>
      <c r="AB288" s="12">
        <v>3.2553191489361701</v>
      </c>
      <c r="AC288" s="12">
        <v>2.8581560283687941</v>
      </c>
      <c r="AD288" s="12">
        <v>2.5354609929078014</v>
      </c>
      <c r="AE288" s="12">
        <v>2.5602836879432624</v>
      </c>
      <c r="AF288" s="12">
        <v>2.7163120567375887</v>
      </c>
      <c r="AG288" s="12">
        <v>2.2304964539007091</v>
      </c>
      <c r="AH288" s="12">
        <v>2.2375886524822697</v>
      </c>
      <c r="AI288" s="12">
        <v>1.3865248226950355</v>
      </c>
      <c r="AJ288" s="12">
        <v>2.9361702127659575</v>
      </c>
      <c r="AK288" s="12">
        <v>2.2907801418439715</v>
      </c>
      <c r="AL288" s="12">
        <v>4.0531914893617023</v>
      </c>
      <c r="AM288" s="12">
        <v>3.4113475177304964</v>
      </c>
      <c r="AN288" s="12">
        <v>2.7304964539007091</v>
      </c>
      <c r="AO288" s="12">
        <v>2.5390070921985815</v>
      </c>
      <c r="AP288" s="12">
        <v>2.2455516014234878</v>
      </c>
      <c r="AQ288" s="12">
        <v>2.7411347517730498</v>
      </c>
      <c r="AR288" s="12">
        <v>2.354609929078014</v>
      </c>
      <c r="AS288" s="12">
        <v>2.5</v>
      </c>
      <c r="AT288" s="12">
        <v>2.3794326241134751</v>
      </c>
      <c r="AU288" s="12">
        <v>2.5780141843971629</v>
      </c>
      <c r="AV288" s="12">
        <v>1.9148936170212767</v>
      </c>
      <c r="AW288" s="12">
        <v>2.6631205673758864</v>
      </c>
      <c r="AX288" s="12">
        <v>2.8439716312056738</v>
      </c>
      <c r="AY288" s="12">
        <v>2.1134751773049647</v>
      </c>
      <c r="AZ288" s="12">
        <v>2.5354609929078014</v>
      </c>
      <c r="BA288" s="12">
        <v>2.1489361702127661</v>
      </c>
      <c r="BB288" s="12">
        <v>2.3120567375886525</v>
      </c>
    </row>
    <row r="289" spans="1:54" x14ac:dyDescent="0.25">
      <c r="A289" s="2">
        <v>288</v>
      </c>
      <c r="B289" s="2" t="s">
        <v>349</v>
      </c>
      <c r="C289" s="3">
        <v>40878</v>
      </c>
      <c r="D289" s="10">
        <f t="shared" ca="1" si="4"/>
        <v>10</v>
      </c>
      <c r="E289" s="2" t="s">
        <v>58</v>
      </c>
      <c r="F289" s="2" t="s">
        <v>314</v>
      </c>
      <c r="G289" s="2">
        <v>4</v>
      </c>
      <c r="H289" s="3">
        <v>44565</v>
      </c>
      <c r="I289" s="2">
        <v>2</v>
      </c>
      <c r="J289" s="2">
        <v>4</v>
      </c>
      <c r="K289" s="2">
        <v>1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2</v>
      </c>
      <c r="V289" s="2">
        <v>3</v>
      </c>
      <c r="W289" s="2">
        <v>5</v>
      </c>
      <c r="X289" s="2">
        <v>1</v>
      </c>
      <c r="Y289" s="2">
        <v>2</v>
      </c>
      <c r="Z289" s="2">
        <v>4</v>
      </c>
      <c r="AA289" s="2">
        <v>1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1</v>
      </c>
      <c r="AJ289" s="2">
        <v>5</v>
      </c>
      <c r="AK289" s="2">
        <v>2</v>
      </c>
      <c r="AL289" s="2">
        <v>5</v>
      </c>
      <c r="AM289" s="2">
        <v>3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4</v>
      </c>
      <c r="AV289" s="2">
        <v>1</v>
      </c>
      <c r="AW289" s="2">
        <v>3</v>
      </c>
      <c r="AX289" s="2">
        <v>4</v>
      </c>
      <c r="AY289" s="2">
        <v>4</v>
      </c>
      <c r="AZ289" s="2">
        <v>1</v>
      </c>
      <c r="BA289" s="2">
        <v>0</v>
      </c>
      <c r="BB289" s="2">
        <v>0</v>
      </c>
    </row>
    <row r="290" spans="1:54" x14ac:dyDescent="0.25">
      <c r="A290" s="2">
        <v>289</v>
      </c>
      <c r="B290" s="2" t="s">
        <v>350</v>
      </c>
      <c r="C290" s="3">
        <v>40878</v>
      </c>
      <c r="D290" s="10">
        <f t="shared" ca="1" si="4"/>
        <v>10</v>
      </c>
      <c r="E290" s="2" t="s">
        <v>54</v>
      </c>
      <c r="F290" s="2" t="s">
        <v>314</v>
      </c>
      <c r="G290" s="2">
        <v>4</v>
      </c>
      <c r="H290" s="3">
        <v>44565</v>
      </c>
      <c r="I290" s="2">
        <v>2</v>
      </c>
      <c r="J290" s="2">
        <v>3</v>
      </c>
      <c r="K290" s="2">
        <v>1</v>
      </c>
      <c r="L290" s="2">
        <v>2</v>
      </c>
      <c r="M290" s="2">
        <v>1</v>
      </c>
      <c r="N290" s="2">
        <v>3</v>
      </c>
      <c r="O290" s="2">
        <v>1</v>
      </c>
      <c r="P290" s="2">
        <v>1</v>
      </c>
      <c r="Q290" s="2">
        <v>1</v>
      </c>
      <c r="R290" s="2">
        <v>1</v>
      </c>
      <c r="S290" s="2">
        <v>0</v>
      </c>
      <c r="T290" s="2">
        <v>0</v>
      </c>
      <c r="U290" s="2">
        <v>2</v>
      </c>
      <c r="V290" s="2">
        <v>2</v>
      </c>
      <c r="W290" s="2">
        <v>3</v>
      </c>
      <c r="X290" s="2">
        <v>1</v>
      </c>
      <c r="Y290" s="2">
        <v>2</v>
      </c>
      <c r="Z290" s="2">
        <v>3</v>
      </c>
      <c r="AA290" s="2">
        <v>2</v>
      </c>
      <c r="AB290" s="2">
        <v>3</v>
      </c>
      <c r="AC290" s="2">
        <v>2</v>
      </c>
      <c r="AD290" s="2">
        <v>2</v>
      </c>
      <c r="AE290" s="2">
        <v>2</v>
      </c>
      <c r="AF290" s="2">
        <v>2</v>
      </c>
      <c r="AG290" s="2">
        <v>2</v>
      </c>
      <c r="AH290" s="2">
        <v>2</v>
      </c>
      <c r="AI290" s="2">
        <v>1</v>
      </c>
      <c r="AJ290" s="2">
        <v>2</v>
      </c>
      <c r="AK290" s="2">
        <v>2</v>
      </c>
      <c r="AL290" s="2">
        <v>4</v>
      </c>
      <c r="AM290" s="2">
        <v>2</v>
      </c>
      <c r="AN290" s="2">
        <v>2</v>
      </c>
      <c r="AO290" s="2">
        <v>2</v>
      </c>
      <c r="AP290" s="2">
        <v>2</v>
      </c>
      <c r="AQ290" s="2">
        <v>2</v>
      </c>
      <c r="AR290" s="2">
        <v>2</v>
      </c>
      <c r="AS290" s="2">
        <v>2</v>
      </c>
      <c r="AT290" s="2">
        <v>2</v>
      </c>
      <c r="AU290" s="2">
        <v>2</v>
      </c>
      <c r="AV290" s="2">
        <v>1</v>
      </c>
      <c r="AW290" s="2">
        <v>2</v>
      </c>
      <c r="AX290" s="2">
        <v>2</v>
      </c>
      <c r="AY290" s="2">
        <v>2</v>
      </c>
      <c r="AZ290" s="2">
        <v>2</v>
      </c>
      <c r="BA290" s="2">
        <v>2</v>
      </c>
      <c r="BB290" s="2">
        <v>2</v>
      </c>
    </row>
    <row r="291" spans="1:54" x14ac:dyDescent="0.25">
      <c r="A291" s="2">
        <v>290</v>
      </c>
      <c r="B291" s="2" t="s">
        <v>351</v>
      </c>
      <c r="C291" s="3">
        <v>40878</v>
      </c>
      <c r="D291" s="10">
        <f t="shared" ca="1" si="4"/>
        <v>10</v>
      </c>
      <c r="E291" s="2" t="s">
        <v>58</v>
      </c>
      <c r="F291" s="2" t="s">
        <v>314</v>
      </c>
      <c r="G291" s="2">
        <v>4</v>
      </c>
      <c r="H291" s="3">
        <v>44565</v>
      </c>
      <c r="I291" s="2">
        <v>3</v>
      </c>
      <c r="J291" s="2">
        <v>4</v>
      </c>
      <c r="K291" s="2">
        <v>4</v>
      </c>
      <c r="L291" s="2">
        <v>3</v>
      </c>
      <c r="M291" s="2">
        <v>2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2</v>
      </c>
      <c r="V291" s="2">
        <v>3</v>
      </c>
      <c r="W291" s="2">
        <v>4</v>
      </c>
      <c r="X291" s="2">
        <v>1</v>
      </c>
      <c r="Y291" s="2">
        <v>3</v>
      </c>
      <c r="Z291" s="2">
        <v>5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1</v>
      </c>
      <c r="AJ291" s="2">
        <v>3</v>
      </c>
      <c r="AK291" s="2">
        <v>2</v>
      </c>
      <c r="AL291" s="2">
        <v>5</v>
      </c>
      <c r="AM291" s="2">
        <v>3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3</v>
      </c>
      <c r="AV291" s="2">
        <v>1</v>
      </c>
      <c r="AW291" s="2">
        <v>2</v>
      </c>
      <c r="AX291" s="2">
        <v>3</v>
      </c>
      <c r="AY291" s="2">
        <v>4</v>
      </c>
      <c r="AZ291" s="2">
        <v>5</v>
      </c>
      <c r="BA291" s="2">
        <v>4</v>
      </c>
      <c r="BB291" s="2">
        <v>3</v>
      </c>
    </row>
    <row r="292" spans="1:54" x14ac:dyDescent="0.25">
      <c r="A292" s="2">
        <v>291</v>
      </c>
      <c r="B292" s="2" t="s">
        <v>352</v>
      </c>
      <c r="C292" s="3">
        <v>40878</v>
      </c>
      <c r="D292" s="10">
        <f t="shared" ca="1" si="4"/>
        <v>10</v>
      </c>
      <c r="E292" s="2" t="s">
        <v>58</v>
      </c>
      <c r="F292" s="2" t="s">
        <v>314</v>
      </c>
      <c r="G292" s="2">
        <v>4</v>
      </c>
      <c r="H292" s="3">
        <v>44565</v>
      </c>
      <c r="I292" s="12">
        <v>2.9539007092198584</v>
      </c>
      <c r="J292" s="12">
        <v>3.3807829181494662</v>
      </c>
      <c r="K292" s="12">
        <v>1.6879432624113475</v>
      </c>
      <c r="L292" s="12">
        <v>2.6347517730496453</v>
      </c>
      <c r="M292" s="12">
        <v>1.7730496453900708</v>
      </c>
      <c r="N292" s="12">
        <v>3.1666666666666665</v>
      </c>
      <c r="O292" s="12">
        <v>1.8546099290780143</v>
      </c>
      <c r="P292" s="12">
        <v>1.5070921985815602</v>
      </c>
      <c r="Q292" s="12">
        <v>1.2836879432624113</v>
      </c>
      <c r="R292" s="12">
        <v>1.1737588652482269</v>
      </c>
      <c r="S292" s="12">
        <v>0.80496453900709219</v>
      </c>
      <c r="T292" s="12">
        <v>0.80851063829787229</v>
      </c>
      <c r="U292" s="12">
        <v>2.0496453900709222</v>
      </c>
      <c r="V292" s="12">
        <v>2.9858156028368796</v>
      </c>
      <c r="W292" s="12">
        <v>3.6347517730496453</v>
      </c>
      <c r="X292" s="12">
        <v>1.7907801418439717</v>
      </c>
      <c r="Y292" s="12">
        <v>2.2411347517730498</v>
      </c>
      <c r="Z292" s="12">
        <v>3.0035460992907801</v>
      </c>
      <c r="AA292" s="12">
        <v>2.7198581560283688</v>
      </c>
      <c r="AB292" s="12">
        <v>3.2553191489361701</v>
      </c>
      <c r="AC292" s="12">
        <v>2.8581560283687941</v>
      </c>
      <c r="AD292" s="12">
        <v>2.5354609929078014</v>
      </c>
      <c r="AE292" s="12">
        <v>2.5602836879432624</v>
      </c>
      <c r="AF292" s="12">
        <v>2.7163120567375887</v>
      </c>
      <c r="AG292" s="12">
        <v>2.2304964539007091</v>
      </c>
      <c r="AH292" s="12">
        <v>2.2375886524822697</v>
      </c>
      <c r="AI292" s="12">
        <v>1.3865248226950355</v>
      </c>
      <c r="AJ292" s="12">
        <v>2.9361702127659575</v>
      </c>
      <c r="AK292" s="12">
        <v>2.2907801418439715</v>
      </c>
      <c r="AL292" s="12">
        <v>4.0531914893617023</v>
      </c>
      <c r="AM292" s="12">
        <v>3.4113475177304964</v>
      </c>
      <c r="AN292" s="12">
        <v>2.7304964539007091</v>
      </c>
      <c r="AO292" s="12">
        <v>2.5390070921985815</v>
      </c>
      <c r="AP292" s="12">
        <v>2.2455516014234878</v>
      </c>
      <c r="AQ292" s="12">
        <v>2.7411347517730498</v>
      </c>
      <c r="AR292" s="12">
        <v>2.354609929078014</v>
      </c>
      <c r="AS292" s="12">
        <v>2.5</v>
      </c>
      <c r="AT292" s="12">
        <v>2.3794326241134751</v>
      </c>
      <c r="AU292" s="12">
        <v>2.5780141843971629</v>
      </c>
      <c r="AV292" s="12">
        <v>1.9148936170212767</v>
      </c>
      <c r="AW292" s="12">
        <v>2.6631205673758864</v>
      </c>
      <c r="AX292" s="12">
        <v>2.8439716312056738</v>
      </c>
      <c r="AY292" s="12">
        <v>2.1134751773049647</v>
      </c>
      <c r="AZ292" s="12">
        <v>2.5354609929078014</v>
      </c>
      <c r="BA292" s="12">
        <v>2.1489361702127661</v>
      </c>
      <c r="BB292" s="12">
        <v>2.3120567375886525</v>
      </c>
    </row>
    <row r="293" spans="1:54" x14ac:dyDescent="0.25">
      <c r="A293" s="2">
        <v>292</v>
      </c>
      <c r="B293" s="2" t="s">
        <v>353</v>
      </c>
      <c r="C293" s="3">
        <v>40909</v>
      </c>
      <c r="D293" s="10">
        <f t="shared" ca="1" si="4"/>
        <v>10</v>
      </c>
      <c r="E293" s="2" t="s">
        <v>54</v>
      </c>
      <c r="F293" s="2" t="s">
        <v>314</v>
      </c>
      <c r="G293" s="2">
        <v>4</v>
      </c>
      <c r="H293" s="3">
        <v>44565</v>
      </c>
      <c r="I293" s="2">
        <v>3</v>
      </c>
      <c r="J293" s="2">
        <v>4</v>
      </c>
      <c r="K293" s="2">
        <v>1</v>
      </c>
      <c r="L293" s="2">
        <v>3</v>
      </c>
      <c r="M293" s="2">
        <v>2</v>
      </c>
      <c r="N293" s="2">
        <v>5</v>
      </c>
      <c r="O293" s="2">
        <v>1</v>
      </c>
      <c r="P293" s="2">
        <v>3</v>
      </c>
      <c r="Q293" s="2">
        <v>4</v>
      </c>
      <c r="R293" s="2">
        <v>5</v>
      </c>
      <c r="S293" s="2">
        <v>4</v>
      </c>
      <c r="T293" s="2">
        <v>1</v>
      </c>
      <c r="U293" s="2">
        <v>2</v>
      </c>
      <c r="V293" s="2">
        <v>3</v>
      </c>
      <c r="W293" s="2">
        <v>4</v>
      </c>
      <c r="X293" s="2">
        <v>5</v>
      </c>
      <c r="Y293" s="2">
        <v>3</v>
      </c>
      <c r="Z293" s="2">
        <v>4</v>
      </c>
      <c r="AA293" s="2">
        <v>1</v>
      </c>
      <c r="AB293" s="2">
        <v>5</v>
      </c>
      <c r="AC293" s="2">
        <v>4</v>
      </c>
      <c r="AD293" s="2">
        <v>3</v>
      </c>
      <c r="AE293" s="2">
        <v>5</v>
      </c>
      <c r="AF293" s="2">
        <v>2</v>
      </c>
      <c r="AG293" s="2">
        <v>4</v>
      </c>
      <c r="AH293" s="2">
        <v>3</v>
      </c>
      <c r="AI293" s="2">
        <v>1</v>
      </c>
      <c r="AJ293" s="2">
        <v>0</v>
      </c>
      <c r="AK293" s="2">
        <v>3</v>
      </c>
      <c r="AL293" s="2">
        <v>2</v>
      </c>
      <c r="AM293" s="2">
        <v>5</v>
      </c>
      <c r="AN293" s="2">
        <v>4</v>
      </c>
      <c r="AO293" s="2">
        <v>2</v>
      </c>
      <c r="AP293" s="2">
        <v>4</v>
      </c>
      <c r="AQ293" s="2">
        <v>5</v>
      </c>
      <c r="AR293" s="2">
        <v>1</v>
      </c>
      <c r="AS293" s="2">
        <v>2</v>
      </c>
      <c r="AT293" s="2">
        <v>1</v>
      </c>
      <c r="AU293" s="2">
        <v>4</v>
      </c>
      <c r="AV293" s="2">
        <v>3</v>
      </c>
      <c r="AW293" s="2">
        <v>2</v>
      </c>
      <c r="AX293" s="2">
        <v>1</v>
      </c>
      <c r="AY293" s="2">
        <v>3</v>
      </c>
      <c r="AZ293" s="2">
        <v>4</v>
      </c>
      <c r="BA293" s="2">
        <v>2</v>
      </c>
      <c r="BB293" s="2">
        <v>2</v>
      </c>
    </row>
    <row r="294" spans="1:54" x14ac:dyDescent="0.25">
      <c r="A294" s="2">
        <v>293</v>
      </c>
      <c r="B294" s="2" t="s">
        <v>354</v>
      </c>
      <c r="C294" s="3">
        <v>40878</v>
      </c>
      <c r="D294" s="10">
        <f t="shared" ca="1" si="4"/>
        <v>10</v>
      </c>
      <c r="E294" s="2" t="s">
        <v>54</v>
      </c>
      <c r="F294" s="2" t="s">
        <v>314</v>
      </c>
      <c r="G294" s="2">
        <v>4</v>
      </c>
      <c r="H294" s="3">
        <v>44565</v>
      </c>
      <c r="I294" s="2">
        <v>3</v>
      </c>
      <c r="J294" s="2">
        <v>4</v>
      </c>
      <c r="K294" s="2">
        <v>1</v>
      </c>
      <c r="L294" s="2">
        <v>3</v>
      </c>
      <c r="M294" s="2">
        <v>2</v>
      </c>
      <c r="N294" s="2">
        <v>5</v>
      </c>
      <c r="O294" s="2">
        <v>2</v>
      </c>
      <c r="P294" s="2">
        <v>3</v>
      </c>
      <c r="Q294" s="2">
        <v>3</v>
      </c>
      <c r="R294" s="2">
        <v>5</v>
      </c>
      <c r="S294" s="2">
        <v>3</v>
      </c>
      <c r="T294" s="2">
        <v>2</v>
      </c>
      <c r="U294" s="2">
        <v>2</v>
      </c>
      <c r="V294" s="2">
        <v>3</v>
      </c>
      <c r="W294" s="2">
        <v>4</v>
      </c>
      <c r="X294" s="2">
        <v>1</v>
      </c>
      <c r="Y294" s="2">
        <v>3</v>
      </c>
      <c r="Z294" s="2">
        <v>4</v>
      </c>
      <c r="AA294" s="2">
        <v>5</v>
      </c>
      <c r="AB294" s="2">
        <v>3</v>
      </c>
      <c r="AC294" s="2">
        <v>4</v>
      </c>
      <c r="AD294" s="2">
        <v>5</v>
      </c>
      <c r="AE294" s="2">
        <v>4</v>
      </c>
      <c r="AF294" s="2">
        <v>5</v>
      </c>
      <c r="AG294" s="2">
        <v>3</v>
      </c>
      <c r="AH294" s="2">
        <v>6</v>
      </c>
      <c r="AI294" s="2">
        <v>1</v>
      </c>
      <c r="AJ294" s="2">
        <v>3</v>
      </c>
      <c r="AK294" s="2">
        <v>2</v>
      </c>
      <c r="AL294" s="2">
        <v>5</v>
      </c>
      <c r="AM294" s="2">
        <v>5</v>
      </c>
      <c r="AN294" s="2">
        <v>1</v>
      </c>
      <c r="AO294" s="2">
        <v>2</v>
      </c>
      <c r="AP294" s="2">
        <v>4</v>
      </c>
      <c r="AQ294" s="2">
        <v>3</v>
      </c>
      <c r="AR294" s="2">
        <v>3</v>
      </c>
      <c r="AS294" s="2">
        <v>2</v>
      </c>
      <c r="AT294" s="2">
        <v>2</v>
      </c>
      <c r="AU294" s="2">
        <v>3</v>
      </c>
      <c r="AV294" s="2">
        <v>1</v>
      </c>
      <c r="AW294" s="2">
        <v>2</v>
      </c>
      <c r="AX294" s="2">
        <v>4</v>
      </c>
      <c r="AY294" s="2">
        <v>3</v>
      </c>
      <c r="AZ294" s="2">
        <v>1</v>
      </c>
      <c r="BA294" s="2">
        <v>2</v>
      </c>
      <c r="BB294" s="2">
        <v>3</v>
      </c>
    </row>
    <row r="295" spans="1:54" x14ac:dyDescent="0.25">
      <c r="A295" s="2">
        <v>294</v>
      </c>
      <c r="B295" s="2" t="s">
        <v>355</v>
      </c>
      <c r="C295" s="3">
        <v>41244</v>
      </c>
      <c r="D295" s="10">
        <f t="shared" ca="1" si="4"/>
        <v>9</v>
      </c>
      <c r="E295" s="2" t="s">
        <v>54</v>
      </c>
      <c r="F295" s="2" t="s">
        <v>314</v>
      </c>
      <c r="G295" s="2">
        <v>4</v>
      </c>
      <c r="H295" s="3">
        <v>44565</v>
      </c>
      <c r="I295" s="2">
        <v>4</v>
      </c>
      <c r="J295" s="2">
        <v>4</v>
      </c>
      <c r="K295" s="2">
        <v>1</v>
      </c>
      <c r="L295" s="2">
        <v>3</v>
      </c>
      <c r="M295" s="2">
        <v>2</v>
      </c>
      <c r="N295" s="2">
        <v>4</v>
      </c>
      <c r="O295" s="2">
        <v>3</v>
      </c>
      <c r="P295" s="2">
        <v>3</v>
      </c>
      <c r="Q295" s="2">
        <v>0</v>
      </c>
      <c r="R295" s="2">
        <v>0</v>
      </c>
      <c r="S295" s="2">
        <v>0</v>
      </c>
      <c r="T295" s="2">
        <v>0</v>
      </c>
      <c r="U295" s="2">
        <v>2</v>
      </c>
      <c r="V295" s="2">
        <v>3</v>
      </c>
      <c r="W295" s="2">
        <v>1</v>
      </c>
      <c r="X295" s="2">
        <v>5</v>
      </c>
      <c r="Y295" s="2">
        <v>1</v>
      </c>
      <c r="Z295" s="2">
        <v>5</v>
      </c>
      <c r="AA295" s="2">
        <v>4</v>
      </c>
      <c r="AB295" s="2">
        <v>5</v>
      </c>
      <c r="AC295" s="2">
        <v>4</v>
      </c>
      <c r="AD295" s="2">
        <v>3</v>
      </c>
      <c r="AE295" s="2">
        <v>2</v>
      </c>
      <c r="AF295" s="2">
        <v>5</v>
      </c>
      <c r="AG295" s="2">
        <v>1</v>
      </c>
      <c r="AH295" s="2">
        <v>2</v>
      </c>
      <c r="AI295" s="2">
        <v>1</v>
      </c>
      <c r="AJ295" s="2">
        <v>3</v>
      </c>
      <c r="AK295" s="2">
        <v>4</v>
      </c>
      <c r="AL295" s="2">
        <v>5</v>
      </c>
      <c r="AM295" s="2">
        <v>3</v>
      </c>
      <c r="AN295" s="2">
        <v>4</v>
      </c>
      <c r="AO295" s="2">
        <v>2</v>
      </c>
      <c r="AP295" s="2">
        <v>2</v>
      </c>
      <c r="AQ295" s="2">
        <v>5</v>
      </c>
      <c r="AR295" s="2">
        <v>1</v>
      </c>
      <c r="AS295" s="2">
        <v>2</v>
      </c>
      <c r="AT295" s="2">
        <v>1</v>
      </c>
      <c r="AU295" s="2">
        <v>2</v>
      </c>
      <c r="AV295" s="2">
        <v>1</v>
      </c>
      <c r="AW295" s="2">
        <v>2</v>
      </c>
      <c r="AX295" s="2">
        <v>3</v>
      </c>
      <c r="AY295" s="2">
        <v>5</v>
      </c>
      <c r="AZ295" s="2">
        <v>4</v>
      </c>
      <c r="BA295" s="2">
        <v>1</v>
      </c>
      <c r="BB295" s="2">
        <v>4</v>
      </c>
    </row>
    <row r="296" spans="1:54" x14ac:dyDescent="0.25">
      <c r="A296" s="2">
        <v>295</v>
      </c>
      <c r="B296" s="2" t="s">
        <v>356</v>
      </c>
      <c r="C296" s="3">
        <v>41244</v>
      </c>
      <c r="D296" s="10">
        <f t="shared" ref="D296" ca="1" si="5">INT((TODAY()-C296)/365)</f>
        <v>9</v>
      </c>
      <c r="E296" s="2" t="s">
        <v>58</v>
      </c>
      <c r="F296" s="2" t="s">
        <v>314</v>
      </c>
      <c r="G296" s="2">
        <v>4</v>
      </c>
      <c r="H296" s="3">
        <v>44565</v>
      </c>
      <c r="I296" s="12">
        <v>2.9539007092198584</v>
      </c>
      <c r="J296" s="12">
        <v>3.3807829181494662</v>
      </c>
      <c r="K296" s="12">
        <v>1.6879432624113475</v>
      </c>
      <c r="L296" s="12">
        <v>2.6347517730496453</v>
      </c>
      <c r="M296" s="12">
        <v>1.7730496453900708</v>
      </c>
      <c r="N296" s="12">
        <v>3.1666666666666665</v>
      </c>
      <c r="O296" s="12">
        <v>1.8546099290780143</v>
      </c>
      <c r="P296" s="12">
        <v>1.5070921985815602</v>
      </c>
      <c r="Q296" s="12">
        <v>1.2836879432624113</v>
      </c>
      <c r="R296" s="12">
        <v>1.1737588652482269</v>
      </c>
      <c r="S296" s="12">
        <v>0.80496453900709219</v>
      </c>
      <c r="T296" s="12">
        <v>0.80851063829787229</v>
      </c>
      <c r="U296" s="12">
        <v>2.0496453900709222</v>
      </c>
      <c r="V296" s="12">
        <v>2.9858156028368796</v>
      </c>
      <c r="W296" s="12">
        <v>3.6347517730496453</v>
      </c>
      <c r="X296" s="12">
        <v>1.7907801418439717</v>
      </c>
      <c r="Y296" s="12">
        <v>2.2411347517730498</v>
      </c>
      <c r="Z296" s="12">
        <v>3.0035460992907801</v>
      </c>
      <c r="AA296" s="12">
        <v>2.7198581560283688</v>
      </c>
      <c r="AB296" s="12">
        <v>3.2553191489361701</v>
      </c>
      <c r="AC296" s="12">
        <v>2.8581560283687941</v>
      </c>
      <c r="AD296" s="12">
        <v>2.5354609929078014</v>
      </c>
      <c r="AE296" s="12">
        <v>2.5602836879432624</v>
      </c>
      <c r="AF296" s="12">
        <v>2.7163120567375887</v>
      </c>
      <c r="AG296" s="12">
        <v>2.2304964539007091</v>
      </c>
      <c r="AH296" s="12">
        <v>2.2375886524822697</v>
      </c>
      <c r="AI296" s="12">
        <v>1.3865248226950355</v>
      </c>
      <c r="AJ296" s="12">
        <v>2.9361702127659575</v>
      </c>
      <c r="AK296" s="12">
        <v>2.2907801418439715</v>
      </c>
      <c r="AL296" s="12">
        <v>4.0531914893617023</v>
      </c>
      <c r="AM296" s="12">
        <v>3.4113475177304964</v>
      </c>
      <c r="AN296" s="12">
        <v>2.7304964539007091</v>
      </c>
      <c r="AO296" s="12">
        <v>2.5390070921985815</v>
      </c>
      <c r="AP296" s="12">
        <v>2.2455516014234878</v>
      </c>
      <c r="AQ296" s="12">
        <v>2.7411347517730498</v>
      </c>
      <c r="AR296" s="12">
        <v>2.354609929078014</v>
      </c>
      <c r="AS296" s="12">
        <v>2.5</v>
      </c>
      <c r="AT296" s="12">
        <v>2.3794326241134751</v>
      </c>
      <c r="AU296" s="12">
        <v>2.5780141843971629</v>
      </c>
      <c r="AV296" s="12">
        <v>1.9148936170212767</v>
      </c>
      <c r="AW296" s="12">
        <v>2.6631205673758864</v>
      </c>
      <c r="AX296" s="12">
        <v>2.8439716312056738</v>
      </c>
      <c r="AY296" s="12">
        <v>2.1134751773049647</v>
      </c>
      <c r="AZ296" s="12">
        <v>2.5354609929078014</v>
      </c>
      <c r="BA296" s="12">
        <v>2.1489361702127661</v>
      </c>
      <c r="BB296" s="12">
        <v>2.3120567375886525</v>
      </c>
    </row>
    <row r="297" spans="1:54" x14ac:dyDescent="0.25">
      <c r="A297" s="2">
        <v>296</v>
      </c>
      <c r="B297" s="2" t="s">
        <v>357</v>
      </c>
      <c r="C297" s="3">
        <v>40909</v>
      </c>
      <c r="D297" s="2">
        <f t="shared" ref="D297:D360" ca="1" si="6">INT((TODAY()-C297)/365)</f>
        <v>10</v>
      </c>
      <c r="E297" s="2" t="s">
        <v>58</v>
      </c>
      <c r="F297" s="2" t="s">
        <v>314</v>
      </c>
      <c r="G297" s="2">
        <v>4</v>
      </c>
      <c r="H297" s="3">
        <v>44565</v>
      </c>
      <c r="I297" s="2">
        <v>3</v>
      </c>
      <c r="J297" s="2">
        <v>4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5</v>
      </c>
      <c r="V297" s="2">
        <v>3</v>
      </c>
      <c r="W297" s="2">
        <v>4</v>
      </c>
      <c r="X297" s="2">
        <v>1</v>
      </c>
      <c r="Y297" s="2">
        <v>3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5</v>
      </c>
      <c r="AJ297" s="2">
        <v>3</v>
      </c>
      <c r="AK297" s="2">
        <v>2</v>
      </c>
      <c r="AL297" s="2">
        <v>3</v>
      </c>
      <c r="AM297" s="2">
        <v>1</v>
      </c>
      <c r="AN297" s="2">
        <v>4</v>
      </c>
      <c r="AO297" s="2">
        <v>2</v>
      </c>
      <c r="AP297" s="2">
        <v>3</v>
      </c>
      <c r="AQ297" s="2">
        <v>4</v>
      </c>
      <c r="AR297" s="2">
        <v>1</v>
      </c>
      <c r="AS297" s="2">
        <v>3</v>
      </c>
      <c r="AT297" s="2">
        <v>1</v>
      </c>
      <c r="AU297" s="2">
        <v>4</v>
      </c>
      <c r="AV297" s="2">
        <v>1</v>
      </c>
      <c r="AW297" s="2">
        <v>2</v>
      </c>
      <c r="AX297" s="2">
        <v>4</v>
      </c>
      <c r="AY297" s="2">
        <v>2</v>
      </c>
      <c r="AZ297" s="2">
        <v>4</v>
      </c>
      <c r="BA297" s="2">
        <v>2</v>
      </c>
      <c r="BB297" s="2">
        <v>4</v>
      </c>
    </row>
    <row r="298" spans="1:54" x14ac:dyDescent="0.25">
      <c r="A298" s="2">
        <v>297</v>
      </c>
      <c r="B298" s="2" t="s">
        <v>358</v>
      </c>
      <c r="C298" s="3">
        <v>41244</v>
      </c>
      <c r="D298" s="2">
        <f t="shared" ca="1" si="6"/>
        <v>9</v>
      </c>
      <c r="E298" s="2" t="s">
        <v>58</v>
      </c>
      <c r="F298" s="2" t="s">
        <v>314</v>
      </c>
      <c r="G298" s="2">
        <v>4</v>
      </c>
      <c r="H298" s="3">
        <v>44565</v>
      </c>
      <c r="I298" s="2">
        <v>4</v>
      </c>
      <c r="J298" s="2">
        <v>1</v>
      </c>
      <c r="K298" s="2">
        <v>1</v>
      </c>
      <c r="L298" s="2">
        <v>5</v>
      </c>
      <c r="M298" s="2">
        <v>2</v>
      </c>
      <c r="N298" s="2">
        <v>1</v>
      </c>
      <c r="O298" s="2">
        <v>4</v>
      </c>
      <c r="P298" s="2">
        <v>2</v>
      </c>
      <c r="Q298" s="2">
        <v>0</v>
      </c>
      <c r="R298" s="2">
        <v>0</v>
      </c>
      <c r="S298" s="2">
        <v>0</v>
      </c>
      <c r="T298" s="2">
        <v>0</v>
      </c>
      <c r="U298" s="2">
        <v>2</v>
      </c>
      <c r="V298" s="2">
        <v>3</v>
      </c>
      <c r="W298" s="2">
        <v>3</v>
      </c>
      <c r="X298" s="2">
        <v>1</v>
      </c>
      <c r="Y298" s="2">
        <v>3</v>
      </c>
      <c r="Z298" s="2">
        <v>3</v>
      </c>
      <c r="AA298" s="2">
        <v>1</v>
      </c>
      <c r="AB298" s="2">
        <v>5</v>
      </c>
      <c r="AC298" s="2">
        <v>4</v>
      </c>
      <c r="AD298" s="2">
        <v>5</v>
      </c>
      <c r="AE298" s="2">
        <v>4</v>
      </c>
      <c r="AF298" s="2">
        <v>1</v>
      </c>
      <c r="AG298" s="2">
        <v>1</v>
      </c>
      <c r="AH298" s="2">
        <v>2</v>
      </c>
      <c r="AI298" s="2">
        <v>1</v>
      </c>
      <c r="AJ298" s="2">
        <v>3</v>
      </c>
      <c r="AK298" s="2">
        <v>2</v>
      </c>
      <c r="AL298" s="2">
        <v>5</v>
      </c>
      <c r="AM298" s="2">
        <v>3</v>
      </c>
      <c r="AN298" s="2">
        <v>1</v>
      </c>
      <c r="AO298" s="2">
        <v>3</v>
      </c>
      <c r="AP298" s="2">
        <v>2</v>
      </c>
      <c r="AQ298" s="2">
        <v>1</v>
      </c>
      <c r="AR298" s="2">
        <v>2</v>
      </c>
      <c r="AS298" s="2">
        <v>5</v>
      </c>
      <c r="AT298" s="2">
        <v>0</v>
      </c>
      <c r="AU298" s="2">
        <v>3</v>
      </c>
      <c r="AV298" s="2">
        <v>1</v>
      </c>
      <c r="AW298" s="2">
        <v>2</v>
      </c>
      <c r="AX298" s="2">
        <v>4</v>
      </c>
      <c r="AY298" s="2">
        <v>3</v>
      </c>
      <c r="AZ298" s="2">
        <v>3</v>
      </c>
      <c r="BA298" s="2">
        <v>3</v>
      </c>
      <c r="BB298" s="2">
        <v>1</v>
      </c>
    </row>
    <row r="299" spans="1:54" x14ac:dyDescent="0.25">
      <c r="A299" s="2">
        <v>298</v>
      </c>
      <c r="B299" s="2" t="s">
        <v>359</v>
      </c>
      <c r="C299" s="3">
        <v>40874</v>
      </c>
      <c r="D299" s="2">
        <f t="shared" ca="1" si="6"/>
        <v>10</v>
      </c>
      <c r="E299" s="2" t="s">
        <v>58</v>
      </c>
      <c r="F299" s="2" t="s">
        <v>314</v>
      </c>
      <c r="G299" s="2">
        <v>4</v>
      </c>
      <c r="H299" s="3">
        <v>44565</v>
      </c>
      <c r="I299" s="2">
        <v>2</v>
      </c>
      <c r="J299" s="2">
        <v>3</v>
      </c>
      <c r="K299" s="2">
        <v>1</v>
      </c>
      <c r="L299" s="2">
        <v>2</v>
      </c>
      <c r="M299" s="2">
        <v>1</v>
      </c>
      <c r="N299" s="2">
        <v>3</v>
      </c>
      <c r="O299" s="2">
        <v>1</v>
      </c>
      <c r="P299" s="2">
        <v>1</v>
      </c>
      <c r="Q299" s="2">
        <v>1</v>
      </c>
      <c r="R299" s="2">
        <v>1</v>
      </c>
      <c r="S299" s="2">
        <v>0</v>
      </c>
      <c r="T299" s="2">
        <v>0</v>
      </c>
      <c r="U299" s="2">
        <v>2</v>
      </c>
      <c r="V299" s="2">
        <v>2</v>
      </c>
      <c r="W299" s="2">
        <v>3</v>
      </c>
      <c r="X299" s="2">
        <v>1</v>
      </c>
      <c r="Y299" s="2">
        <v>2</v>
      </c>
      <c r="Z299" s="2">
        <v>3</v>
      </c>
      <c r="AA299" s="2">
        <v>2</v>
      </c>
      <c r="AB299" s="2">
        <v>3</v>
      </c>
      <c r="AC299" s="2">
        <v>2</v>
      </c>
      <c r="AD299" s="2">
        <v>2</v>
      </c>
      <c r="AE299" s="2">
        <v>2</v>
      </c>
      <c r="AF299" s="2">
        <v>2</v>
      </c>
      <c r="AG299" s="2">
        <v>2</v>
      </c>
      <c r="AH299" s="2">
        <v>2</v>
      </c>
      <c r="AI299" s="2">
        <v>1</v>
      </c>
      <c r="AJ299" s="2">
        <v>2</v>
      </c>
      <c r="AK299" s="2">
        <v>2</v>
      </c>
      <c r="AL299" s="2">
        <v>4</v>
      </c>
      <c r="AM299" s="2">
        <v>2</v>
      </c>
      <c r="AN299" s="2">
        <v>2</v>
      </c>
      <c r="AO299" s="2">
        <v>2</v>
      </c>
      <c r="AP299" s="2">
        <v>2</v>
      </c>
      <c r="AQ299" s="2">
        <v>2</v>
      </c>
      <c r="AR299" s="2">
        <v>2</v>
      </c>
      <c r="AS299" s="2">
        <v>2</v>
      </c>
      <c r="AT299" s="2">
        <v>2</v>
      </c>
      <c r="AU299" s="2">
        <v>2</v>
      </c>
      <c r="AV299" s="2">
        <v>1</v>
      </c>
      <c r="AW299" s="2">
        <v>2</v>
      </c>
      <c r="AX299" s="2">
        <v>2</v>
      </c>
      <c r="AY299" s="2">
        <v>2</v>
      </c>
      <c r="AZ299" s="2">
        <v>2</v>
      </c>
      <c r="BA299" s="2">
        <v>2</v>
      </c>
      <c r="BB299" s="2">
        <v>2</v>
      </c>
    </row>
    <row r="300" spans="1:54" x14ac:dyDescent="0.25">
      <c r="A300" s="2">
        <v>299</v>
      </c>
      <c r="B300" s="2" t="s">
        <v>360</v>
      </c>
      <c r="C300" s="3">
        <v>40943</v>
      </c>
      <c r="D300" s="2">
        <f t="shared" ca="1" si="6"/>
        <v>9</v>
      </c>
      <c r="E300" s="2" t="s">
        <v>58</v>
      </c>
      <c r="F300" s="2" t="s">
        <v>314</v>
      </c>
      <c r="G300" s="2">
        <v>4</v>
      </c>
      <c r="H300" s="3">
        <v>44565</v>
      </c>
      <c r="I300" s="12">
        <v>2.9539007092198584</v>
      </c>
      <c r="J300" s="12">
        <v>3.3807829181494662</v>
      </c>
      <c r="K300" s="12">
        <v>1.6879432624113475</v>
      </c>
      <c r="L300" s="12">
        <v>2.6347517730496453</v>
      </c>
      <c r="M300" s="12">
        <v>1.7730496453900708</v>
      </c>
      <c r="N300" s="12">
        <v>3.1666666666666665</v>
      </c>
      <c r="O300" s="12">
        <v>1.8546099290780143</v>
      </c>
      <c r="P300" s="12">
        <v>1.5070921985815602</v>
      </c>
      <c r="Q300" s="12">
        <v>1.2836879432624113</v>
      </c>
      <c r="R300" s="12">
        <v>1.1737588652482269</v>
      </c>
      <c r="S300" s="12">
        <v>0.80496453900709219</v>
      </c>
      <c r="T300" s="12">
        <v>0.80851063829787229</v>
      </c>
      <c r="U300" s="12">
        <v>2.0496453900709222</v>
      </c>
      <c r="V300" s="12">
        <v>2.9858156028368796</v>
      </c>
      <c r="W300" s="12">
        <v>3.6347517730496453</v>
      </c>
      <c r="X300" s="12">
        <v>1.7907801418439717</v>
      </c>
      <c r="Y300" s="12">
        <v>2.2411347517730498</v>
      </c>
      <c r="Z300" s="12">
        <v>3.0035460992907801</v>
      </c>
      <c r="AA300" s="12">
        <v>2.7198581560283688</v>
      </c>
      <c r="AB300" s="12">
        <v>3.2553191489361701</v>
      </c>
      <c r="AC300" s="12">
        <v>2.8581560283687941</v>
      </c>
      <c r="AD300" s="12">
        <v>2.5354609929078014</v>
      </c>
      <c r="AE300" s="12">
        <v>2.5602836879432624</v>
      </c>
      <c r="AF300" s="12">
        <v>2.7163120567375887</v>
      </c>
      <c r="AG300" s="12">
        <v>2.2304964539007091</v>
      </c>
      <c r="AH300" s="12">
        <v>2.2375886524822697</v>
      </c>
      <c r="AI300" s="12">
        <v>1.3865248226950355</v>
      </c>
      <c r="AJ300" s="12">
        <v>2.9361702127659575</v>
      </c>
      <c r="AK300" s="12">
        <v>2.2907801418439715</v>
      </c>
      <c r="AL300" s="12">
        <v>4.0531914893617023</v>
      </c>
      <c r="AM300" s="12">
        <v>3.4113475177304964</v>
      </c>
      <c r="AN300" s="12">
        <v>2.7304964539007091</v>
      </c>
      <c r="AO300" s="12">
        <v>2.5390070921985815</v>
      </c>
      <c r="AP300" s="12">
        <v>2.2455516014234878</v>
      </c>
      <c r="AQ300" s="12">
        <v>2.7411347517730498</v>
      </c>
      <c r="AR300" s="12">
        <v>2.354609929078014</v>
      </c>
      <c r="AS300" s="12">
        <v>2.5</v>
      </c>
      <c r="AT300" s="12">
        <v>2.3794326241134751</v>
      </c>
      <c r="AU300" s="12">
        <v>2.5780141843971629</v>
      </c>
      <c r="AV300" s="12">
        <v>1.9148936170212767</v>
      </c>
      <c r="AW300" s="12">
        <v>2.6631205673758864</v>
      </c>
      <c r="AX300" s="12">
        <v>2.8439716312056738</v>
      </c>
      <c r="AY300" s="12">
        <v>2.1134751773049647</v>
      </c>
      <c r="AZ300" s="12">
        <v>2.5354609929078014</v>
      </c>
      <c r="BA300" s="12">
        <v>2.1489361702127661</v>
      </c>
      <c r="BB300" s="12">
        <v>2.3120567375886525</v>
      </c>
    </row>
    <row r="301" spans="1:54" x14ac:dyDescent="0.25">
      <c r="A301" s="2">
        <v>300</v>
      </c>
      <c r="B301" s="2" t="s">
        <v>361</v>
      </c>
      <c r="C301" s="3">
        <v>40878</v>
      </c>
      <c r="D301" s="2">
        <f t="shared" ca="1" si="6"/>
        <v>10</v>
      </c>
      <c r="E301" s="2" t="s">
        <v>58</v>
      </c>
      <c r="F301" s="2" t="s">
        <v>314</v>
      </c>
      <c r="G301" s="2">
        <v>4</v>
      </c>
      <c r="H301" s="3">
        <v>44565</v>
      </c>
      <c r="I301" s="2">
        <v>3</v>
      </c>
      <c r="J301" s="2">
        <v>4</v>
      </c>
      <c r="K301" s="2">
        <v>1</v>
      </c>
      <c r="L301" s="2">
        <v>3</v>
      </c>
      <c r="M301" s="2">
        <v>2</v>
      </c>
      <c r="N301" s="2">
        <v>5</v>
      </c>
      <c r="O301" s="2">
        <v>1</v>
      </c>
      <c r="P301" s="2">
        <v>3</v>
      </c>
      <c r="Q301" s="2">
        <v>4</v>
      </c>
      <c r="R301" s="2">
        <v>5</v>
      </c>
      <c r="S301" s="2">
        <v>4</v>
      </c>
      <c r="T301" s="2">
        <v>1</v>
      </c>
      <c r="U301" s="2">
        <v>2</v>
      </c>
      <c r="V301" s="2">
        <v>3</v>
      </c>
      <c r="W301" s="2">
        <v>4</v>
      </c>
      <c r="X301" s="2">
        <v>5</v>
      </c>
      <c r="Y301" s="2">
        <v>3</v>
      </c>
      <c r="Z301" s="2">
        <v>4</v>
      </c>
      <c r="AA301" s="2">
        <v>1</v>
      </c>
      <c r="AB301" s="2">
        <v>5</v>
      </c>
      <c r="AC301" s="2">
        <v>4</v>
      </c>
      <c r="AD301" s="2">
        <v>3</v>
      </c>
      <c r="AE301" s="2">
        <v>5</v>
      </c>
      <c r="AF301" s="2">
        <v>2</v>
      </c>
      <c r="AG301" s="2">
        <v>4</v>
      </c>
      <c r="AH301" s="2">
        <v>3</v>
      </c>
      <c r="AI301" s="2">
        <v>1</v>
      </c>
      <c r="AJ301" s="2">
        <v>0</v>
      </c>
      <c r="AK301" s="2">
        <v>3</v>
      </c>
      <c r="AL301" s="2">
        <v>2</v>
      </c>
      <c r="AM301" s="2">
        <v>5</v>
      </c>
      <c r="AN301" s="2">
        <v>4</v>
      </c>
      <c r="AO301" s="2">
        <v>2</v>
      </c>
      <c r="AP301" s="2">
        <v>4</v>
      </c>
      <c r="AQ301" s="2">
        <v>5</v>
      </c>
      <c r="AR301" s="2">
        <v>1</v>
      </c>
      <c r="AS301" s="2">
        <v>2</v>
      </c>
      <c r="AT301" s="2">
        <v>1</v>
      </c>
      <c r="AU301" s="2">
        <v>4</v>
      </c>
      <c r="AV301" s="2">
        <v>3</v>
      </c>
      <c r="AW301" s="2">
        <v>2</v>
      </c>
      <c r="AX301" s="2">
        <v>1</v>
      </c>
      <c r="AY301" s="2">
        <v>3</v>
      </c>
      <c r="AZ301" s="2">
        <v>4</v>
      </c>
      <c r="BA301" s="2">
        <v>2</v>
      </c>
      <c r="BB301" s="2">
        <v>2</v>
      </c>
    </row>
    <row r="302" spans="1:54" x14ac:dyDescent="0.25">
      <c r="A302" s="2">
        <v>301</v>
      </c>
      <c r="B302" s="2" t="s">
        <v>362</v>
      </c>
      <c r="C302" s="3">
        <v>40878</v>
      </c>
      <c r="D302" s="2">
        <f t="shared" ca="1" si="6"/>
        <v>10</v>
      </c>
      <c r="E302" s="2" t="s">
        <v>54</v>
      </c>
      <c r="F302" s="2" t="s">
        <v>314</v>
      </c>
      <c r="G302" s="2">
        <v>4</v>
      </c>
      <c r="H302" s="3">
        <v>44565</v>
      </c>
      <c r="I302" s="2">
        <v>3</v>
      </c>
      <c r="J302" s="2">
        <v>4</v>
      </c>
      <c r="K302" s="2">
        <v>1</v>
      </c>
      <c r="L302" s="2">
        <v>3</v>
      </c>
      <c r="M302" s="2">
        <v>2</v>
      </c>
      <c r="N302" s="2">
        <v>5</v>
      </c>
      <c r="O302" s="2">
        <v>2</v>
      </c>
      <c r="P302" s="2">
        <v>3</v>
      </c>
      <c r="Q302" s="2">
        <v>3</v>
      </c>
      <c r="R302" s="2">
        <v>5</v>
      </c>
      <c r="S302" s="2">
        <v>3</v>
      </c>
      <c r="T302" s="2">
        <v>2</v>
      </c>
      <c r="U302" s="2">
        <v>2</v>
      </c>
      <c r="V302" s="2">
        <v>3</v>
      </c>
      <c r="W302" s="2">
        <v>4</v>
      </c>
      <c r="X302" s="2">
        <v>1</v>
      </c>
      <c r="Y302" s="2">
        <v>3</v>
      </c>
      <c r="Z302" s="2">
        <v>4</v>
      </c>
      <c r="AA302" s="2">
        <v>5</v>
      </c>
      <c r="AB302" s="2">
        <v>3</v>
      </c>
      <c r="AC302" s="2">
        <v>4</v>
      </c>
      <c r="AD302" s="2">
        <v>5</v>
      </c>
      <c r="AE302" s="2">
        <v>4</v>
      </c>
      <c r="AF302" s="2">
        <v>5</v>
      </c>
      <c r="AG302" s="2">
        <v>3</v>
      </c>
      <c r="AH302" s="2">
        <v>6</v>
      </c>
      <c r="AI302" s="2">
        <v>1</v>
      </c>
      <c r="AJ302" s="2">
        <v>3</v>
      </c>
      <c r="AK302" s="2">
        <v>2</v>
      </c>
      <c r="AL302" s="2">
        <v>5</v>
      </c>
      <c r="AM302" s="2">
        <v>5</v>
      </c>
      <c r="AN302" s="2">
        <v>1</v>
      </c>
      <c r="AO302" s="2">
        <v>2</v>
      </c>
      <c r="AP302" s="2">
        <v>4</v>
      </c>
      <c r="AQ302" s="2">
        <v>3</v>
      </c>
      <c r="AR302" s="2">
        <v>3</v>
      </c>
      <c r="AS302" s="2">
        <v>2</v>
      </c>
      <c r="AT302" s="2">
        <v>2</v>
      </c>
      <c r="AU302" s="2">
        <v>3</v>
      </c>
      <c r="AV302" s="2">
        <v>1</v>
      </c>
      <c r="AW302" s="2">
        <v>2</v>
      </c>
      <c r="AX302" s="2">
        <v>4</v>
      </c>
      <c r="AY302" s="2">
        <v>3</v>
      </c>
      <c r="AZ302" s="2">
        <v>1</v>
      </c>
      <c r="BA302" s="2">
        <v>2</v>
      </c>
      <c r="BB302" s="2">
        <v>3</v>
      </c>
    </row>
    <row r="303" spans="1:54" x14ac:dyDescent="0.25">
      <c r="A303" s="2">
        <v>302</v>
      </c>
      <c r="B303" s="2" t="s">
        <v>370</v>
      </c>
      <c r="C303" s="3">
        <v>40878</v>
      </c>
      <c r="D303" s="2">
        <f t="shared" ca="1" si="6"/>
        <v>10</v>
      </c>
      <c r="E303" s="2" t="s">
        <v>58</v>
      </c>
      <c r="F303" s="2" t="s">
        <v>421</v>
      </c>
      <c r="G303" s="2">
        <v>4</v>
      </c>
      <c r="H303" s="3">
        <v>44566</v>
      </c>
      <c r="I303" s="2">
        <v>3</v>
      </c>
      <c r="J303" s="2">
        <v>4</v>
      </c>
      <c r="K303" s="2">
        <v>1</v>
      </c>
      <c r="L303" s="2">
        <v>3</v>
      </c>
      <c r="M303" s="2">
        <v>0</v>
      </c>
      <c r="N303" s="2">
        <v>5</v>
      </c>
      <c r="O303" s="2">
        <v>2</v>
      </c>
      <c r="P303" s="2">
        <v>3</v>
      </c>
      <c r="Q303" s="2">
        <v>0</v>
      </c>
      <c r="R303" s="2">
        <v>0</v>
      </c>
      <c r="S303" s="2">
        <v>0</v>
      </c>
      <c r="T303" s="2">
        <v>5</v>
      </c>
      <c r="U303" s="2">
        <v>2</v>
      </c>
      <c r="V303" s="2">
        <v>3</v>
      </c>
      <c r="W303" s="2">
        <v>4</v>
      </c>
      <c r="X303" s="2">
        <v>1</v>
      </c>
      <c r="Y303" s="2">
        <v>3</v>
      </c>
      <c r="Z303" s="2">
        <v>3</v>
      </c>
      <c r="AA303" s="2">
        <v>5</v>
      </c>
      <c r="AB303" s="2">
        <v>5</v>
      </c>
      <c r="AC303" s="2">
        <v>4</v>
      </c>
      <c r="AD303" s="2">
        <v>2</v>
      </c>
      <c r="AE303" s="2">
        <v>3</v>
      </c>
      <c r="AF303" s="2">
        <v>5</v>
      </c>
      <c r="AG303" s="2">
        <v>1</v>
      </c>
      <c r="AH303" s="2">
        <v>3</v>
      </c>
      <c r="AI303" s="2">
        <v>1</v>
      </c>
      <c r="AJ303" s="2">
        <v>3</v>
      </c>
      <c r="AK303" s="2">
        <v>2</v>
      </c>
      <c r="AL303" s="2">
        <v>5</v>
      </c>
      <c r="AM303" s="2">
        <v>3</v>
      </c>
      <c r="AN303" s="2">
        <v>1</v>
      </c>
      <c r="AO303" s="2">
        <v>2</v>
      </c>
      <c r="AP303" s="2">
        <v>1</v>
      </c>
      <c r="AQ303" s="2">
        <v>3</v>
      </c>
      <c r="AR303" s="2">
        <v>2</v>
      </c>
      <c r="AS303" s="2">
        <v>2</v>
      </c>
      <c r="AT303" s="2">
        <v>0</v>
      </c>
      <c r="AU303" s="2">
        <v>3</v>
      </c>
      <c r="AV303" s="2">
        <v>1</v>
      </c>
      <c r="AW303" s="2">
        <v>2</v>
      </c>
      <c r="AX303" s="2">
        <v>4</v>
      </c>
      <c r="AY303" s="2">
        <v>3</v>
      </c>
      <c r="AZ303" s="2">
        <v>4</v>
      </c>
      <c r="BA303" s="2">
        <v>4</v>
      </c>
      <c r="BB303" s="2">
        <v>0</v>
      </c>
    </row>
    <row r="304" spans="1:54" x14ac:dyDescent="0.25">
      <c r="A304" s="2">
        <v>303</v>
      </c>
      <c r="B304" s="2" t="s">
        <v>371</v>
      </c>
      <c r="C304" s="3">
        <v>40878</v>
      </c>
      <c r="D304" s="2">
        <f t="shared" ca="1" si="6"/>
        <v>10</v>
      </c>
      <c r="E304" s="2" t="s">
        <v>58</v>
      </c>
      <c r="F304" s="2" t="s">
        <v>421</v>
      </c>
      <c r="G304" s="2">
        <v>4</v>
      </c>
      <c r="H304" s="3">
        <v>44566</v>
      </c>
      <c r="I304" s="2">
        <v>3</v>
      </c>
      <c r="J304" s="2">
        <v>4</v>
      </c>
      <c r="K304" s="2">
        <v>1</v>
      </c>
      <c r="L304" s="2">
        <v>3</v>
      </c>
      <c r="M304" s="2">
        <v>2</v>
      </c>
      <c r="N304" s="2">
        <v>5</v>
      </c>
      <c r="O304" s="2">
        <v>2</v>
      </c>
      <c r="P304" s="2">
        <v>3</v>
      </c>
      <c r="Q304" s="2">
        <v>0</v>
      </c>
      <c r="R304" s="2">
        <v>4</v>
      </c>
      <c r="S304" s="2">
        <v>3</v>
      </c>
      <c r="T304" s="2">
        <v>0</v>
      </c>
      <c r="U304" s="2">
        <v>2</v>
      </c>
      <c r="V304" s="2">
        <v>3</v>
      </c>
      <c r="W304" s="2">
        <v>3</v>
      </c>
      <c r="X304" s="2">
        <v>1</v>
      </c>
      <c r="Y304" s="2">
        <v>3</v>
      </c>
      <c r="Z304" s="2">
        <v>4</v>
      </c>
      <c r="AA304" s="2">
        <v>5</v>
      </c>
      <c r="AB304" s="2">
        <v>5</v>
      </c>
      <c r="AC304" s="2">
        <v>2</v>
      </c>
      <c r="AD304" s="2">
        <v>3</v>
      </c>
      <c r="AE304" s="2">
        <v>3</v>
      </c>
      <c r="AF304" s="2">
        <v>5</v>
      </c>
      <c r="AG304" s="2">
        <v>4</v>
      </c>
      <c r="AH304" s="2">
        <v>3</v>
      </c>
      <c r="AI304" s="2">
        <v>1</v>
      </c>
      <c r="AJ304" s="2">
        <v>3</v>
      </c>
      <c r="AK304" s="2">
        <v>2</v>
      </c>
      <c r="AL304" s="2">
        <v>5</v>
      </c>
      <c r="AM304" s="2">
        <v>5</v>
      </c>
      <c r="AN304" s="2">
        <v>1</v>
      </c>
      <c r="AO304" s="2">
        <v>2</v>
      </c>
      <c r="AP304" s="2">
        <v>4</v>
      </c>
      <c r="AQ304" s="2">
        <v>1</v>
      </c>
      <c r="AR304" s="2">
        <v>2</v>
      </c>
      <c r="AS304" s="2">
        <v>5</v>
      </c>
      <c r="AT304" s="2">
        <v>1</v>
      </c>
      <c r="AU304" s="2">
        <v>2</v>
      </c>
      <c r="AV304" s="2">
        <v>1</v>
      </c>
      <c r="AW304" s="2">
        <v>3</v>
      </c>
      <c r="AX304" s="2">
        <v>1</v>
      </c>
      <c r="AY304" s="2">
        <v>1</v>
      </c>
      <c r="AZ304" s="2">
        <v>4</v>
      </c>
      <c r="BA304" s="2">
        <v>4</v>
      </c>
      <c r="BB304" s="2">
        <v>3</v>
      </c>
    </row>
    <row r="305" spans="1:54" x14ac:dyDescent="0.25">
      <c r="A305" s="2">
        <v>304</v>
      </c>
      <c r="B305" s="2" t="s">
        <v>372</v>
      </c>
      <c r="C305" s="3">
        <v>41054</v>
      </c>
      <c r="D305" s="2">
        <f t="shared" ca="1" si="6"/>
        <v>9</v>
      </c>
      <c r="E305" s="2" t="s">
        <v>58</v>
      </c>
      <c r="F305" s="2" t="s">
        <v>421</v>
      </c>
      <c r="G305" s="2">
        <v>4</v>
      </c>
      <c r="H305" s="3">
        <v>44566</v>
      </c>
      <c r="I305" s="2">
        <v>3</v>
      </c>
      <c r="J305" s="2">
        <v>4</v>
      </c>
      <c r="K305" s="2">
        <v>1</v>
      </c>
      <c r="L305" s="2">
        <v>3</v>
      </c>
      <c r="M305" s="2">
        <v>2</v>
      </c>
      <c r="N305" s="2">
        <v>5</v>
      </c>
      <c r="O305" s="2">
        <v>2</v>
      </c>
      <c r="P305" s="2">
        <v>3</v>
      </c>
      <c r="Q305" s="2">
        <v>1</v>
      </c>
      <c r="R305" s="2">
        <v>5</v>
      </c>
      <c r="S305" s="2">
        <v>5</v>
      </c>
      <c r="T305" s="2">
        <v>5</v>
      </c>
      <c r="U305" s="2">
        <v>2</v>
      </c>
      <c r="V305" s="2">
        <v>3</v>
      </c>
      <c r="W305" s="2">
        <v>4</v>
      </c>
      <c r="X305" s="2">
        <v>2</v>
      </c>
      <c r="Y305" s="2">
        <v>3</v>
      </c>
      <c r="Z305" s="2">
        <v>3</v>
      </c>
      <c r="AA305" s="2">
        <v>5</v>
      </c>
      <c r="AB305" s="2">
        <v>1</v>
      </c>
      <c r="AC305" s="2">
        <v>4</v>
      </c>
      <c r="AD305" s="2">
        <v>3</v>
      </c>
      <c r="AE305" s="2">
        <v>4</v>
      </c>
      <c r="AF305" s="2">
        <v>2</v>
      </c>
      <c r="AG305" s="2">
        <v>4</v>
      </c>
      <c r="AH305" s="2">
        <v>3</v>
      </c>
      <c r="AI305" s="2">
        <v>1</v>
      </c>
      <c r="AJ305" s="2">
        <v>3</v>
      </c>
      <c r="AK305" s="2">
        <v>2</v>
      </c>
      <c r="AL305" s="2">
        <v>5</v>
      </c>
      <c r="AM305" s="2">
        <v>5</v>
      </c>
      <c r="AN305" s="2">
        <v>1</v>
      </c>
      <c r="AO305" s="2">
        <v>3</v>
      </c>
      <c r="AP305" s="2">
        <v>1</v>
      </c>
      <c r="AQ305" s="2">
        <v>1</v>
      </c>
      <c r="AR305" s="2">
        <v>4</v>
      </c>
      <c r="AS305" s="2">
        <v>1</v>
      </c>
      <c r="AT305" s="2">
        <v>5</v>
      </c>
      <c r="AU305" s="2">
        <v>3</v>
      </c>
      <c r="AV305" s="2">
        <v>1</v>
      </c>
      <c r="AW305" s="2">
        <v>2</v>
      </c>
      <c r="AX305" s="2">
        <v>0</v>
      </c>
      <c r="AY305" s="2">
        <v>3</v>
      </c>
      <c r="AZ305" s="2">
        <v>4</v>
      </c>
      <c r="BA305" s="2">
        <v>4</v>
      </c>
      <c r="BB305" s="2">
        <v>5</v>
      </c>
    </row>
    <row r="306" spans="1:54" x14ac:dyDescent="0.25">
      <c r="A306" s="2">
        <v>305</v>
      </c>
      <c r="B306" s="2" t="s">
        <v>373</v>
      </c>
      <c r="C306" s="3">
        <v>40878</v>
      </c>
      <c r="D306" s="2">
        <f t="shared" ca="1" si="6"/>
        <v>10</v>
      </c>
      <c r="E306" s="2" t="s">
        <v>58</v>
      </c>
      <c r="F306" s="2" t="s">
        <v>421</v>
      </c>
      <c r="G306" s="2">
        <v>4</v>
      </c>
      <c r="H306" s="3">
        <v>44566</v>
      </c>
      <c r="I306" s="2">
        <v>3</v>
      </c>
      <c r="J306" s="2">
        <v>4</v>
      </c>
      <c r="K306" s="2">
        <v>1</v>
      </c>
      <c r="L306" s="2">
        <v>3</v>
      </c>
      <c r="M306" s="2">
        <v>2</v>
      </c>
      <c r="N306" s="2">
        <v>5</v>
      </c>
      <c r="O306" s="2">
        <v>2</v>
      </c>
      <c r="P306" s="2">
        <v>3</v>
      </c>
      <c r="Q306" s="2">
        <v>3</v>
      </c>
      <c r="R306" s="2">
        <v>5</v>
      </c>
      <c r="S306" s="2">
        <v>2</v>
      </c>
      <c r="T306" s="2">
        <v>0</v>
      </c>
      <c r="U306" s="2">
        <v>2</v>
      </c>
      <c r="V306" s="2">
        <v>3</v>
      </c>
      <c r="W306" s="2">
        <v>4</v>
      </c>
      <c r="X306" s="2">
        <v>1</v>
      </c>
      <c r="Y306" s="2">
        <v>1</v>
      </c>
      <c r="Z306" s="2">
        <v>3</v>
      </c>
      <c r="AA306" s="2">
        <v>1</v>
      </c>
      <c r="AB306" s="2">
        <v>5</v>
      </c>
      <c r="AC306" s="2">
        <v>4</v>
      </c>
      <c r="AD306" s="2">
        <v>5</v>
      </c>
      <c r="AE306" s="2">
        <v>4</v>
      </c>
      <c r="AF306" s="2">
        <v>2</v>
      </c>
      <c r="AG306" s="2">
        <v>3</v>
      </c>
      <c r="AH306" s="2">
        <v>3</v>
      </c>
      <c r="AI306" s="2">
        <v>1</v>
      </c>
      <c r="AJ306" s="2">
        <v>3</v>
      </c>
      <c r="AK306" s="2">
        <v>2</v>
      </c>
      <c r="AL306" s="2">
        <v>5</v>
      </c>
      <c r="AM306" s="2">
        <v>3</v>
      </c>
      <c r="AN306" s="2">
        <v>1</v>
      </c>
      <c r="AO306" s="2">
        <v>2</v>
      </c>
      <c r="AP306" s="2">
        <v>4</v>
      </c>
      <c r="AQ306" s="2">
        <v>4</v>
      </c>
      <c r="AR306" s="2">
        <v>3</v>
      </c>
      <c r="AS306" s="2">
        <v>2</v>
      </c>
      <c r="AT306" s="2">
        <v>2</v>
      </c>
      <c r="AU306" s="2">
        <v>2</v>
      </c>
      <c r="AV306" s="2">
        <v>5</v>
      </c>
      <c r="AW306" s="2">
        <v>4</v>
      </c>
      <c r="AX306" s="2">
        <v>1</v>
      </c>
      <c r="AY306" s="2">
        <v>1</v>
      </c>
      <c r="AZ306" s="2">
        <v>5</v>
      </c>
      <c r="BA306" s="2">
        <v>1</v>
      </c>
      <c r="BB306" s="2">
        <v>0</v>
      </c>
    </row>
    <row r="307" spans="1:54" x14ac:dyDescent="0.25">
      <c r="A307" s="2">
        <v>306</v>
      </c>
      <c r="B307" s="2" t="s">
        <v>374</v>
      </c>
      <c r="C307" s="3">
        <v>41244</v>
      </c>
      <c r="D307" s="2">
        <f t="shared" ca="1" si="6"/>
        <v>9</v>
      </c>
      <c r="E307" s="2" t="s">
        <v>54</v>
      </c>
      <c r="F307" s="2" t="s">
        <v>421</v>
      </c>
      <c r="G307" s="2">
        <v>4</v>
      </c>
      <c r="H307" s="3">
        <v>44566</v>
      </c>
      <c r="I307" s="2">
        <v>3</v>
      </c>
      <c r="J307" s="2">
        <v>4</v>
      </c>
      <c r="K307" s="2">
        <v>1</v>
      </c>
      <c r="L307" s="2">
        <v>3</v>
      </c>
      <c r="M307" s="2">
        <v>2</v>
      </c>
      <c r="N307" s="2">
        <v>5</v>
      </c>
      <c r="O307" s="2">
        <v>4</v>
      </c>
      <c r="P307" s="2">
        <v>3</v>
      </c>
      <c r="Q307" s="2">
        <v>1</v>
      </c>
      <c r="R307" s="2">
        <v>0</v>
      </c>
      <c r="S307" s="2">
        <v>0</v>
      </c>
      <c r="T307" s="2">
        <v>0</v>
      </c>
      <c r="U307" s="2">
        <v>2</v>
      </c>
      <c r="V307" s="2">
        <v>3</v>
      </c>
      <c r="W307" s="2">
        <v>4</v>
      </c>
      <c r="X307" s="2">
        <v>1</v>
      </c>
      <c r="Y307" s="2">
        <v>3</v>
      </c>
      <c r="Z307" s="2">
        <v>3</v>
      </c>
      <c r="AA307" s="2">
        <v>5</v>
      </c>
      <c r="AB307" s="2">
        <v>5</v>
      </c>
      <c r="AC307" s="2">
        <v>4</v>
      </c>
      <c r="AD307" s="2">
        <v>4</v>
      </c>
      <c r="AE307" s="2">
        <v>4</v>
      </c>
      <c r="AF307" s="2">
        <v>2</v>
      </c>
      <c r="AG307" s="2">
        <v>4</v>
      </c>
      <c r="AH307" s="2">
        <v>2</v>
      </c>
      <c r="AI307" s="2">
        <v>1</v>
      </c>
      <c r="AJ307" s="2">
        <v>3</v>
      </c>
      <c r="AK307" s="2">
        <v>2</v>
      </c>
      <c r="AL307" s="2">
        <v>5</v>
      </c>
      <c r="AM307" s="2">
        <v>3</v>
      </c>
      <c r="AN307" s="2">
        <v>1</v>
      </c>
      <c r="AO307" s="2">
        <v>2</v>
      </c>
      <c r="AP307" s="2">
        <v>2</v>
      </c>
      <c r="AQ307" s="2">
        <v>5</v>
      </c>
      <c r="AR307" s="2">
        <v>1</v>
      </c>
      <c r="AS307" s="2">
        <v>2</v>
      </c>
      <c r="AT307" s="2">
        <v>2</v>
      </c>
      <c r="AU307" s="2">
        <v>2</v>
      </c>
      <c r="AV307" s="2">
        <v>2</v>
      </c>
      <c r="AW307" s="2">
        <v>4</v>
      </c>
      <c r="AX307" s="2">
        <v>4</v>
      </c>
      <c r="AY307" s="2">
        <v>3</v>
      </c>
      <c r="AZ307" s="2">
        <v>4</v>
      </c>
      <c r="BA307" s="2">
        <v>4</v>
      </c>
      <c r="BB307" s="2">
        <v>2</v>
      </c>
    </row>
    <row r="308" spans="1:54" x14ac:dyDescent="0.25">
      <c r="A308" s="2">
        <v>307</v>
      </c>
      <c r="B308" s="2" t="s">
        <v>375</v>
      </c>
      <c r="C308" s="3">
        <v>40728</v>
      </c>
      <c r="D308" s="2">
        <f t="shared" ca="1" si="6"/>
        <v>10</v>
      </c>
      <c r="E308" s="2" t="s">
        <v>54</v>
      </c>
      <c r="F308" s="2" t="s">
        <v>421</v>
      </c>
      <c r="G308" s="2">
        <v>4</v>
      </c>
      <c r="H308" s="3">
        <v>44566</v>
      </c>
      <c r="I308" s="2">
        <v>3</v>
      </c>
      <c r="J308" s="2">
        <v>4</v>
      </c>
      <c r="K308" s="2">
        <v>1</v>
      </c>
      <c r="L308" s="2">
        <v>3</v>
      </c>
      <c r="M308" s="2">
        <v>0</v>
      </c>
      <c r="N308" s="2">
        <v>5</v>
      </c>
      <c r="O308" s="2">
        <v>2</v>
      </c>
      <c r="P308" s="2">
        <v>1</v>
      </c>
      <c r="Q308" s="2">
        <v>3</v>
      </c>
      <c r="R308" s="2">
        <v>1</v>
      </c>
      <c r="S308" s="2">
        <v>0</v>
      </c>
      <c r="T308" s="2">
        <v>0</v>
      </c>
      <c r="U308" s="2">
        <v>2</v>
      </c>
      <c r="V308" s="2">
        <v>3</v>
      </c>
      <c r="W308" s="2">
        <v>4</v>
      </c>
      <c r="X308" s="2">
        <v>1</v>
      </c>
      <c r="Y308" s="2">
        <v>4</v>
      </c>
      <c r="Z308" s="2">
        <v>3</v>
      </c>
      <c r="AA308" s="2">
        <v>2</v>
      </c>
      <c r="AB308" s="2">
        <v>5</v>
      </c>
      <c r="AC308" s="2">
        <v>2</v>
      </c>
      <c r="AD308" s="2">
        <v>5</v>
      </c>
      <c r="AE308" s="2">
        <v>4</v>
      </c>
      <c r="AF308" s="2">
        <v>5</v>
      </c>
      <c r="AG308" s="2">
        <v>3</v>
      </c>
      <c r="AH308" s="2">
        <v>5</v>
      </c>
      <c r="AI308" s="2">
        <v>1</v>
      </c>
      <c r="AJ308" s="2">
        <v>3</v>
      </c>
      <c r="AK308" s="2">
        <v>2</v>
      </c>
      <c r="AL308" s="2">
        <v>5</v>
      </c>
      <c r="AM308" s="2">
        <v>3</v>
      </c>
      <c r="AN308" s="2">
        <v>1</v>
      </c>
      <c r="AO308" s="2">
        <v>3</v>
      </c>
      <c r="AP308" s="2">
        <v>1</v>
      </c>
      <c r="AQ308" s="2">
        <v>1</v>
      </c>
      <c r="AR308" s="2">
        <v>4</v>
      </c>
      <c r="AS308" s="2">
        <v>4</v>
      </c>
      <c r="AT308" s="2">
        <v>4</v>
      </c>
      <c r="AU308" s="2">
        <v>3</v>
      </c>
      <c r="AV308" s="2">
        <v>5</v>
      </c>
      <c r="AW308" s="2">
        <v>1</v>
      </c>
      <c r="AX308" s="2">
        <v>4</v>
      </c>
      <c r="AY308" s="2">
        <v>4</v>
      </c>
      <c r="AZ308" s="2">
        <v>3</v>
      </c>
      <c r="BA308" s="2">
        <v>2</v>
      </c>
      <c r="BB308" s="2">
        <v>4</v>
      </c>
    </row>
    <row r="309" spans="1:54" x14ac:dyDescent="0.25">
      <c r="A309" s="2">
        <v>308</v>
      </c>
      <c r="B309" s="2" t="s">
        <v>376</v>
      </c>
      <c r="C309" s="3">
        <v>41060</v>
      </c>
      <c r="D309" s="2">
        <f t="shared" ca="1" si="6"/>
        <v>9</v>
      </c>
      <c r="E309" s="2" t="s">
        <v>54</v>
      </c>
      <c r="F309" s="2" t="s">
        <v>421</v>
      </c>
      <c r="G309" s="2">
        <v>4</v>
      </c>
      <c r="H309" s="3">
        <v>44566</v>
      </c>
      <c r="I309" s="2">
        <v>3</v>
      </c>
      <c r="J309" s="2">
        <v>4</v>
      </c>
      <c r="K309" s="2">
        <v>4</v>
      </c>
      <c r="L309" s="2">
        <v>3</v>
      </c>
      <c r="M309" s="2">
        <v>2</v>
      </c>
      <c r="N309" s="2">
        <v>5</v>
      </c>
      <c r="O309" s="2">
        <v>4</v>
      </c>
      <c r="P309" s="2">
        <v>3</v>
      </c>
      <c r="Q309" s="2">
        <v>2</v>
      </c>
      <c r="R309" s="2">
        <v>0</v>
      </c>
      <c r="S309" s="2">
        <v>0</v>
      </c>
      <c r="T309" s="2">
        <v>0</v>
      </c>
      <c r="U309" s="2">
        <v>2</v>
      </c>
      <c r="V309" s="2">
        <v>3</v>
      </c>
      <c r="W309" s="2">
        <v>3</v>
      </c>
      <c r="X309" s="2">
        <v>1</v>
      </c>
      <c r="Y309" s="2">
        <v>4</v>
      </c>
      <c r="Z309" s="2">
        <v>4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1</v>
      </c>
      <c r="AJ309" s="2">
        <v>3</v>
      </c>
      <c r="AK309" s="2">
        <v>2</v>
      </c>
      <c r="AL309" s="2">
        <v>5</v>
      </c>
      <c r="AM309" s="2">
        <v>5</v>
      </c>
      <c r="AN309" s="2">
        <v>4</v>
      </c>
      <c r="AO309" s="2">
        <v>3</v>
      </c>
      <c r="AP309" s="2">
        <v>1</v>
      </c>
      <c r="AQ309" s="2">
        <v>2</v>
      </c>
      <c r="AR309" s="2">
        <v>1</v>
      </c>
      <c r="AS309" s="2">
        <v>2</v>
      </c>
      <c r="AT309" s="2">
        <v>4</v>
      </c>
      <c r="AU309" s="2">
        <v>2</v>
      </c>
      <c r="AV309" s="2">
        <v>3</v>
      </c>
      <c r="AW309" s="2">
        <v>3</v>
      </c>
      <c r="AX309" s="2">
        <v>2</v>
      </c>
      <c r="AY309" s="2">
        <v>1</v>
      </c>
      <c r="AZ309" s="2">
        <v>2</v>
      </c>
      <c r="BA309" s="2">
        <v>2</v>
      </c>
      <c r="BB309" s="2">
        <v>4</v>
      </c>
    </row>
    <row r="310" spans="1:54" x14ac:dyDescent="0.25">
      <c r="A310" s="2">
        <v>309</v>
      </c>
      <c r="B310" s="2" t="s">
        <v>377</v>
      </c>
      <c r="C310" s="3">
        <v>40761</v>
      </c>
      <c r="D310" s="2">
        <f t="shared" ca="1" si="6"/>
        <v>10</v>
      </c>
      <c r="E310" s="2" t="s">
        <v>54</v>
      </c>
      <c r="F310" s="2" t="s">
        <v>421</v>
      </c>
      <c r="G310" s="2">
        <v>4</v>
      </c>
      <c r="H310" s="3">
        <v>44566</v>
      </c>
      <c r="I310" s="2">
        <v>3</v>
      </c>
      <c r="J310" s="2">
        <v>4</v>
      </c>
      <c r="K310" s="2">
        <v>1</v>
      </c>
      <c r="L310" s="2">
        <v>3</v>
      </c>
      <c r="M310" s="2">
        <v>2</v>
      </c>
      <c r="N310" s="2">
        <v>2</v>
      </c>
      <c r="O310" s="2">
        <v>2</v>
      </c>
      <c r="P310" s="2">
        <v>1</v>
      </c>
      <c r="Q310" s="2">
        <v>4</v>
      </c>
      <c r="R310" s="2">
        <v>3</v>
      </c>
      <c r="S310" s="2">
        <v>4</v>
      </c>
      <c r="T310" s="2">
        <v>2</v>
      </c>
      <c r="U310" s="2">
        <v>2</v>
      </c>
      <c r="V310" s="2">
        <v>3</v>
      </c>
      <c r="W310" s="2">
        <v>4</v>
      </c>
      <c r="X310" s="2">
        <v>5</v>
      </c>
      <c r="Y310" s="2">
        <v>1</v>
      </c>
      <c r="Z310" s="2">
        <v>3</v>
      </c>
      <c r="AA310" s="2">
        <v>5</v>
      </c>
      <c r="AB310" s="2">
        <v>3</v>
      </c>
      <c r="AC310" s="2">
        <v>5</v>
      </c>
      <c r="AD310" s="2">
        <v>5</v>
      </c>
      <c r="AE310" s="2">
        <v>4</v>
      </c>
      <c r="AF310" s="2">
        <v>1</v>
      </c>
      <c r="AG310" s="2">
        <v>5</v>
      </c>
      <c r="AH310" s="2">
        <v>3</v>
      </c>
      <c r="AI310" s="2">
        <v>1</v>
      </c>
      <c r="AJ310" s="2">
        <v>3</v>
      </c>
      <c r="AK310" s="2">
        <v>2</v>
      </c>
      <c r="AL310" s="2">
        <v>5</v>
      </c>
      <c r="AM310" s="2">
        <v>5</v>
      </c>
      <c r="AN310" s="2">
        <v>5</v>
      </c>
      <c r="AO310" s="2">
        <v>3</v>
      </c>
      <c r="AP310" s="2">
        <v>1</v>
      </c>
      <c r="AQ310" s="2">
        <v>1</v>
      </c>
      <c r="AR310" s="2">
        <v>4</v>
      </c>
      <c r="AS310" s="2">
        <v>1</v>
      </c>
      <c r="AT310" s="2">
        <v>4</v>
      </c>
      <c r="AU310" s="2">
        <v>4</v>
      </c>
      <c r="AV310" s="2">
        <v>1</v>
      </c>
      <c r="AW310" s="2">
        <v>1</v>
      </c>
      <c r="AX310" s="2">
        <v>1</v>
      </c>
      <c r="AY310" s="2">
        <v>2</v>
      </c>
      <c r="AZ310" s="2">
        <v>4</v>
      </c>
      <c r="BA310" s="2">
        <v>3</v>
      </c>
      <c r="BB310" s="2">
        <v>1</v>
      </c>
    </row>
    <row r="311" spans="1:54" x14ac:dyDescent="0.25">
      <c r="A311" s="2">
        <v>310</v>
      </c>
      <c r="B311" s="2" t="s">
        <v>378</v>
      </c>
      <c r="C311" s="3">
        <v>40588</v>
      </c>
      <c r="D311" s="2">
        <f t="shared" ca="1" si="6"/>
        <v>10</v>
      </c>
      <c r="E311" s="2" t="s">
        <v>54</v>
      </c>
      <c r="F311" s="2" t="s">
        <v>421</v>
      </c>
      <c r="G311" s="2">
        <v>4</v>
      </c>
      <c r="H311" s="3">
        <v>44566</v>
      </c>
      <c r="I311" s="2">
        <v>3</v>
      </c>
      <c r="J311" s="2">
        <v>4</v>
      </c>
      <c r="K311" s="2">
        <v>1</v>
      </c>
      <c r="L311" s="2">
        <v>3</v>
      </c>
      <c r="M311" s="2">
        <v>2</v>
      </c>
      <c r="N311" s="2">
        <v>5</v>
      </c>
      <c r="O311" s="2">
        <v>2</v>
      </c>
      <c r="P311" s="2">
        <v>3</v>
      </c>
      <c r="Q311" s="2">
        <v>0</v>
      </c>
      <c r="R311" s="2">
        <v>0</v>
      </c>
      <c r="S311" s="2">
        <v>0</v>
      </c>
      <c r="T311" s="2">
        <v>0</v>
      </c>
      <c r="U311" s="2">
        <v>2</v>
      </c>
      <c r="V311" s="2">
        <v>3</v>
      </c>
      <c r="W311" s="2">
        <v>4</v>
      </c>
      <c r="X311" s="2">
        <v>1</v>
      </c>
      <c r="Y311" s="2">
        <v>3</v>
      </c>
      <c r="Z311" s="2">
        <v>3</v>
      </c>
      <c r="AA311" s="2">
        <v>5</v>
      </c>
      <c r="AB311" s="2">
        <v>5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1</v>
      </c>
      <c r="AJ311" s="2">
        <v>3</v>
      </c>
      <c r="AK311" s="2">
        <v>2</v>
      </c>
      <c r="AL311" s="2">
        <v>5</v>
      </c>
      <c r="AM311" s="2">
        <v>3</v>
      </c>
      <c r="AN311" s="2">
        <v>1</v>
      </c>
      <c r="AO311" s="2">
        <v>2</v>
      </c>
      <c r="AP311" s="2">
        <v>4</v>
      </c>
      <c r="AQ311" s="2">
        <v>5</v>
      </c>
      <c r="AR311" s="2">
        <v>1</v>
      </c>
      <c r="AS311" s="2">
        <v>0</v>
      </c>
      <c r="AT311" s="2">
        <v>0</v>
      </c>
      <c r="AU311" s="2">
        <v>3</v>
      </c>
      <c r="AV311" s="2">
        <v>1</v>
      </c>
      <c r="AW311" s="2">
        <v>2</v>
      </c>
      <c r="AX311" s="2">
        <v>4</v>
      </c>
      <c r="AY311" s="2">
        <v>3</v>
      </c>
      <c r="AZ311" s="2">
        <v>1</v>
      </c>
      <c r="BA311" s="2">
        <v>1</v>
      </c>
      <c r="BB311" s="2">
        <v>2</v>
      </c>
    </row>
    <row r="312" spans="1:54" x14ac:dyDescent="0.25">
      <c r="A312" s="2">
        <v>311</v>
      </c>
      <c r="B312" s="2" t="s">
        <v>379</v>
      </c>
      <c r="C312" s="3">
        <v>40878</v>
      </c>
      <c r="D312" s="2">
        <f t="shared" ca="1" si="6"/>
        <v>10</v>
      </c>
      <c r="E312" s="2" t="s">
        <v>58</v>
      </c>
      <c r="F312" s="2" t="s">
        <v>421</v>
      </c>
      <c r="G312" s="2">
        <v>4</v>
      </c>
      <c r="H312" s="3">
        <v>44566</v>
      </c>
      <c r="I312" s="2">
        <v>3</v>
      </c>
      <c r="J312" s="2">
        <v>4</v>
      </c>
      <c r="K312" s="2">
        <v>1</v>
      </c>
      <c r="L312" s="2">
        <v>3</v>
      </c>
      <c r="M312" s="2">
        <v>1</v>
      </c>
      <c r="N312" s="2">
        <v>5</v>
      </c>
      <c r="O312" s="2">
        <v>2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2</v>
      </c>
      <c r="V312" s="2">
        <v>3</v>
      </c>
      <c r="W312" s="2">
        <v>4</v>
      </c>
      <c r="X312" s="2">
        <v>1</v>
      </c>
      <c r="Y312" s="2">
        <v>1</v>
      </c>
      <c r="Z312" s="2">
        <v>3</v>
      </c>
      <c r="AA312" s="2">
        <v>5</v>
      </c>
      <c r="AB312" s="2">
        <v>5</v>
      </c>
      <c r="AC312" s="2">
        <v>4</v>
      </c>
      <c r="AD312" s="2">
        <v>4</v>
      </c>
      <c r="AE312" s="2">
        <v>0</v>
      </c>
      <c r="AF312" s="2">
        <v>0</v>
      </c>
      <c r="AG312" s="2">
        <v>0</v>
      </c>
      <c r="AH312" s="2">
        <v>0</v>
      </c>
      <c r="AI312" s="2">
        <v>1</v>
      </c>
      <c r="AJ312" s="2">
        <v>3</v>
      </c>
      <c r="AK312" s="2">
        <v>2</v>
      </c>
      <c r="AL312" s="2">
        <v>5</v>
      </c>
      <c r="AM312" s="2">
        <v>3</v>
      </c>
      <c r="AN312" s="2">
        <v>5</v>
      </c>
      <c r="AO312" s="2">
        <v>3</v>
      </c>
      <c r="AP312" s="2">
        <v>2</v>
      </c>
      <c r="AQ312" s="2">
        <v>0</v>
      </c>
      <c r="AR312" s="2">
        <v>0</v>
      </c>
      <c r="AS312" s="2">
        <v>0</v>
      </c>
      <c r="AT312" s="2">
        <v>0</v>
      </c>
      <c r="AU312" s="2">
        <v>2</v>
      </c>
      <c r="AV312" s="2">
        <v>2</v>
      </c>
      <c r="AW312" s="2">
        <v>1</v>
      </c>
      <c r="AX312" s="2">
        <v>4</v>
      </c>
      <c r="AY312" s="2">
        <v>2</v>
      </c>
      <c r="AZ312" s="2">
        <v>1</v>
      </c>
      <c r="BA312" s="2">
        <v>2</v>
      </c>
      <c r="BB312" s="2">
        <v>0</v>
      </c>
    </row>
    <row r="313" spans="1:54" x14ac:dyDescent="0.25">
      <c r="A313" s="2">
        <v>312</v>
      </c>
      <c r="B313" s="2" t="s">
        <v>380</v>
      </c>
      <c r="C313" s="3">
        <v>41244</v>
      </c>
      <c r="D313" s="2">
        <f t="shared" ca="1" si="6"/>
        <v>9</v>
      </c>
      <c r="E313" s="2" t="s">
        <v>58</v>
      </c>
      <c r="F313" s="2" t="s">
        <v>421</v>
      </c>
      <c r="G313" s="2">
        <v>4</v>
      </c>
      <c r="H313" s="3">
        <v>44566</v>
      </c>
      <c r="I313" s="2">
        <v>3</v>
      </c>
      <c r="J313" s="2">
        <v>4</v>
      </c>
      <c r="K313" s="2">
        <v>1</v>
      </c>
      <c r="L313" s="2">
        <v>3</v>
      </c>
      <c r="M313" s="2">
        <v>2</v>
      </c>
      <c r="N313" s="2">
        <v>3</v>
      </c>
      <c r="O313" s="2">
        <v>2</v>
      </c>
      <c r="P313" s="2">
        <v>3</v>
      </c>
      <c r="Q313" s="2">
        <v>2</v>
      </c>
      <c r="R313" s="2">
        <v>1</v>
      </c>
      <c r="S313" s="2">
        <v>0</v>
      </c>
      <c r="T313" s="2">
        <v>0</v>
      </c>
      <c r="U313" s="2">
        <v>2</v>
      </c>
      <c r="V313" s="2">
        <v>3</v>
      </c>
      <c r="W313" s="2">
        <v>4</v>
      </c>
      <c r="X313" s="2">
        <v>4</v>
      </c>
      <c r="Y313" s="2">
        <v>3</v>
      </c>
      <c r="Z313" s="2">
        <v>2</v>
      </c>
      <c r="AA313" s="2">
        <v>3</v>
      </c>
      <c r="AB313" s="2">
        <v>3</v>
      </c>
      <c r="AC313" s="2">
        <v>5</v>
      </c>
      <c r="AD313" s="2">
        <v>3</v>
      </c>
      <c r="AE313" s="2">
        <v>1</v>
      </c>
      <c r="AF313" s="2">
        <v>1</v>
      </c>
      <c r="AG313" s="2">
        <v>5</v>
      </c>
      <c r="AH313" s="2">
        <v>3</v>
      </c>
      <c r="AI313" s="2">
        <v>1</v>
      </c>
      <c r="AJ313" s="2">
        <v>3</v>
      </c>
      <c r="AK313" s="2">
        <v>2</v>
      </c>
      <c r="AL313" s="2">
        <v>5</v>
      </c>
      <c r="AM313" s="2">
        <v>3</v>
      </c>
      <c r="AN313" s="2">
        <v>1</v>
      </c>
      <c r="AO313" s="2">
        <v>2</v>
      </c>
      <c r="AP313" s="2">
        <v>1</v>
      </c>
      <c r="AQ313" s="2">
        <v>5</v>
      </c>
      <c r="AR313" s="2">
        <v>1</v>
      </c>
      <c r="AS313" s="2">
        <v>1</v>
      </c>
      <c r="AT313" s="2">
        <v>1</v>
      </c>
      <c r="AU313" s="2">
        <v>3</v>
      </c>
      <c r="AV313" s="2">
        <v>1</v>
      </c>
      <c r="AW313" s="2">
        <v>2</v>
      </c>
      <c r="AX313" s="2">
        <v>1</v>
      </c>
      <c r="AY313" s="2">
        <v>1</v>
      </c>
      <c r="AZ313" s="2">
        <v>2</v>
      </c>
      <c r="BA313" s="2">
        <v>4</v>
      </c>
      <c r="BB313" s="2">
        <v>1</v>
      </c>
    </row>
    <row r="314" spans="1:54" x14ac:dyDescent="0.25">
      <c r="A314" s="2">
        <v>313</v>
      </c>
      <c r="B314" s="2" t="s">
        <v>381</v>
      </c>
      <c r="C314" s="3">
        <v>41244</v>
      </c>
      <c r="D314" s="2">
        <f t="shared" ca="1" si="6"/>
        <v>9</v>
      </c>
      <c r="E314" s="2" t="s">
        <v>54</v>
      </c>
      <c r="F314" s="2" t="s">
        <v>421</v>
      </c>
      <c r="G314" s="2">
        <v>4</v>
      </c>
      <c r="H314" s="3">
        <v>44566</v>
      </c>
      <c r="I314" s="2">
        <v>3</v>
      </c>
      <c r="J314" s="2">
        <v>4</v>
      </c>
      <c r="K314" s="2">
        <v>1</v>
      </c>
      <c r="L314" s="2">
        <v>2</v>
      </c>
      <c r="M314" s="2">
        <v>2</v>
      </c>
      <c r="N314" s="2">
        <v>5</v>
      </c>
      <c r="O314" s="2">
        <v>4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2</v>
      </c>
      <c r="V314" s="2">
        <v>3</v>
      </c>
      <c r="W314" s="2">
        <v>2</v>
      </c>
      <c r="X314" s="2">
        <v>2</v>
      </c>
      <c r="Y314" s="2">
        <v>5</v>
      </c>
      <c r="Z314" s="2">
        <v>2</v>
      </c>
      <c r="AA314" s="2">
        <v>1</v>
      </c>
      <c r="AB314" s="2">
        <v>3</v>
      </c>
      <c r="AC314" s="2">
        <v>2</v>
      </c>
      <c r="AD314" s="2">
        <v>3</v>
      </c>
      <c r="AE314" s="2">
        <v>1</v>
      </c>
      <c r="AF314" s="2">
        <v>5</v>
      </c>
      <c r="AG314" s="2">
        <v>4</v>
      </c>
      <c r="AH314" s="2">
        <v>5</v>
      </c>
      <c r="AI314" s="2">
        <v>5</v>
      </c>
      <c r="AJ314" s="2">
        <v>3</v>
      </c>
      <c r="AK314" s="2">
        <v>5</v>
      </c>
      <c r="AL314" s="2">
        <v>5</v>
      </c>
      <c r="AM314" s="2">
        <v>3</v>
      </c>
      <c r="AN314" s="2">
        <v>1</v>
      </c>
      <c r="AO314" s="2">
        <v>2</v>
      </c>
      <c r="AP314" s="2">
        <v>4</v>
      </c>
      <c r="AQ314" s="2">
        <v>3</v>
      </c>
      <c r="AR314" s="2">
        <v>1</v>
      </c>
      <c r="AS314" s="2">
        <v>1</v>
      </c>
      <c r="AT314" s="2">
        <v>1</v>
      </c>
      <c r="AU314" s="2">
        <v>3</v>
      </c>
      <c r="AV314" s="2">
        <v>1</v>
      </c>
      <c r="AW314" s="2">
        <v>5</v>
      </c>
      <c r="AX314" s="2">
        <v>1</v>
      </c>
      <c r="AY314" s="2">
        <v>3</v>
      </c>
      <c r="AZ314" s="2">
        <v>1</v>
      </c>
      <c r="BA314" s="2">
        <v>1</v>
      </c>
      <c r="BB314" s="2">
        <v>5</v>
      </c>
    </row>
    <row r="315" spans="1:54" x14ac:dyDescent="0.25">
      <c r="A315" s="2">
        <v>314</v>
      </c>
      <c r="B315" s="2" t="s">
        <v>382</v>
      </c>
      <c r="C315" s="3">
        <v>41230</v>
      </c>
      <c r="D315" s="2">
        <f t="shared" ca="1" si="6"/>
        <v>9</v>
      </c>
      <c r="E315" s="2" t="s">
        <v>54</v>
      </c>
      <c r="F315" s="2" t="s">
        <v>421</v>
      </c>
      <c r="G315" s="2">
        <v>4</v>
      </c>
      <c r="H315" s="3">
        <v>44566</v>
      </c>
      <c r="I315" s="2">
        <v>3</v>
      </c>
      <c r="J315" s="2">
        <v>4</v>
      </c>
      <c r="K315" s="2">
        <v>1</v>
      </c>
      <c r="L315" s="2">
        <v>3</v>
      </c>
      <c r="M315" s="2">
        <v>2</v>
      </c>
      <c r="N315" s="2">
        <v>5</v>
      </c>
      <c r="O315" s="2">
        <v>4</v>
      </c>
      <c r="P315" s="2">
        <v>3</v>
      </c>
      <c r="Q315" s="2">
        <v>2</v>
      </c>
      <c r="R315" s="2">
        <v>0</v>
      </c>
      <c r="S315" s="2">
        <v>0</v>
      </c>
      <c r="T315" s="2">
        <v>0</v>
      </c>
      <c r="U315" s="2">
        <v>2</v>
      </c>
      <c r="V315" s="2">
        <v>3</v>
      </c>
      <c r="W315" s="2">
        <v>4</v>
      </c>
      <c r="X315" s="2">
        <v>4</v>
      </c>
      <c r="Y315" s="2">
        <v>1</v>
      </c>
      <c r="Z315" s="2">
        <v>5</v>
      </c>
      <c r="AA315" s="2">
        <v>5</v>
      </c>
      <c r="AB315" s="2">
        <v>4</v>
      </c>
      <c r="AC315" s="2">
        <v>2</v>
      </c>
      <c r="AD315" s="2">
        <v>5</v>
      </c>
      <c r="AE315" s="2">
        <v>4</v>
      </c>
      <c r="AF315" s="2">
        <v>5</v>
      </c>
      <c r="AG315" s="2">
        <v>3</v>
      </c>
      <c r="AH315" s="2">
        <v>3</v>
      </c>
      <c r="AI315" s="2">
        <v>1</v>
      </c>
      <c r="AJ315" s="2">
        <v>2</v>
      </c>
      <c r="AK315" s="2">
        <v>2</v>
      </c>
      <c r="AL315" s="2">
        <v>5</v>
      </c>
      <c r="AM315" s="2">
        <v>3</v>
      </c>
      <c r="AN315" s="2">
        <v>5</v>
      </c>
      <c r="AO315" s="2">
        <v>3</v>
      </c>
      <c r="AP315" s="2">
        <v>1</v>
      </c>
      <c r="AQ315" s="2">
        <v>5</v>
      </c>
      <c r="AR315" s="2">
        <v>2</v>
      </c>
      <c r="AS315" s="2">
        <v>2</v>
      </c>
      <c r="AT315" s="2">
        <v>0</v>
      </c>
      <c r="AU315" s="2">
        <v>3</v>
      </c>
      <c r="AV315" s="2">
        <v>1</v>
      </c>
      <c r="AW315" s="2">
        <v>2</v>
      </c>
      <c r="AX315" s="2">
        <v>3</v>
      </c>
      <c r="AY315" s="2">
        <v>1</v>
      </c>
      <c r="AZ315" s="2">
        <v>3</v>
      </c>
      <c r="BA315" s="2">
        <v>4</v>
      </c>
      <c r="BB315" s="2">
        <v>4</v>
      </c>
    </row>
    <row r="316" spans="1:54" x14ac:dyDescent="0.25">
      <c r="A316" s="2">
        <v>315</v>
      </c>
      <c r="B316" s="2" t="s">
        <v>383</v>
      </c>
      <c r="C316" s="3">
        <v>40878</v>
      </c>
      <c r="D316" s="2">
        <f t="shared" ca="1" si="6"/>
        <v>10</v>
      </c>
      <c r="E316" s="2" t="s">
        <v>54</v>
      </c>
      <c r="F316" s="2" t="s">
        <v>421</v>
      </c>
      <c r="G316" s="2">
        <v>4</v>
      </c>
      <c r="H316" s="3">
        <v>44566</v>
      </c>
      <c r="I316" s="2">
        <v>1</v>
      </c>
      <c r="J316" s="2">
        <v>4</v>
      </c>
      <c r="K316" s="2">
        <v>1</v>
      </c>
      <c r="L316" s="2">
        <v>3</v>
      </c>
      <c r="M316" s="2">
        <v>2</v>
      </c>
      <c r="N316" s="2">
        <v>5</v>
      </c>
      <c r="O316" s="2">
        <v>4</v>
      </c>
      <c r="P316" s="2">
        <v>3</v>
      </c>
      <c r="Q316" s="2">
        <v>1</v>
      </c>
      <c r="R316" s="2">
        <v>5</v>
      </c>
      <c r="S316" s="2">
        <v>2</v>
      </c>
      <c r="T316" s="2">
        <v>3</v>
      </c>
      <c r="U316" s="2">
        <v>2</v>
      </c>
      <c r="V316" s="2">
        <v>3</v>
      </c>
      <c r="W316" s="2">
        <v>4</v>
      </c>
      <c r="X316" s="2">
        <v>4</v>
      </c>
      <c r="Y316" s="2">
        <v>3</v>
      </c>
      <c r="Z316" s="2">
        <v>3</v>
      </c>
      <c r="AA316" s="2">
        <v>5</v>
      </c>
      <c r="AB316" s="2">
        <v>2</v>
      </c>
      <c r="AC316" s="2">
        <v>4</v>
      </c>
      <c r="AD316" s="2">
        <v>4</v>
      </c>
      <c r="AE316" s="2">
        <v>3</v>
      </c>
      <c r="AF316" s="2">
        <v>2</v>
      </c>
      <c r="AG316" s="2">
        <v>3</v>
      </c>
      <c r="AH316" s="2">
        <v>3</v>
      </c>
      <c r="AI316" s="2">
        <v>1</v>
      </c>
      <c r="AJ316" s="2">
        <v>3</v>
      </c>
      <c r="AK316" s="2">
        <v>2</v>
      </c>
      <c r="AL316" s="2">
        <v>5</v>
      </c>
      <c r="AM316" s="2">
        <v>3</v>
      </c>
      <c r="AN316" s="2">
        <v>1</v>
      </c>
      <c r="AO316" s="2">
        <v>3</v>
      </c>
      <c r="AP316" s="2">
        <v>2</v>
      </c>
      <c r="AQ316" s="2">
        <v>3</v>
      </c>
      <c r="AR316" s="2">
        <v>1</v>
      </c>
      <c r="AS316" s="2">
        <v>1</v>
      </c>
      <c r="AT316" s="2">
        <v>3</v>
      </c>
      <c r="AU316" s="2">
        <v>3</v>
      </c>
      <c r="AV316" s="2">
        <v>5</v>
      </c>
      <c r="AW316" s="2">
        <v>4</v>
      </c>
      <c r="AX316" s="2">
        <v>4</v>
      </c>
      <c r="AY316" s="2">
        <v>2</v>
      </c>
      <c r="AZ316" s="2">
        <v>4</v>
      </c>
      <c r="BA316" s="2">
        <v>5</v>
      </c>
      <c r="BB316" s="2">
        <v>3</v>
      </c>
    </row>
    <row r="317" spans="1:54" x14ac:dyDescent="0.25">
      <c r="A317" s="2">
        <v>316</v>
      </c>
      <c r="B317" s="2" t="s">
        <v>384</v>
      </c>
      <c r="C317" s="3">
        <v>41244</v>
      </c>
      <c r="D317" s="10">
        <f t="shared" ca="1" si="6"/>
        <v>9</v>
      </c>
      <c r="E317" s="2" t="s">
        <v>58</v>
      </c>
      <c r="F317" s="2" t="s">
        <v>421</v>
      </c>
      <c r="G317" s="2">
        <v>4</v>
      </c>
      <c r="H317" s="3">
        <v>44566</v>
      </c>
      <c r="I317" s="2">
        <v>3</v>
      </c>
      <c r="J317" s="2">
        <v>4</v>
      </c>
      <c r="K317" s="2">
        <v>1</v>
      </c>
      <c r="L317" s="2">
        <v>3</v>
      </c>
      <c r="M317" s="2">
        <v>0</v>
      </c>
      <c r="N317" s="2">
        <v>5</v>
      </c>
      <c r="O317" s="2">
        <v>2</v>
      </c>
      <c r="P317" s="2">
        <v>3</v>
      </c>
      <c r="Q317" s="2">
        <v>0</v>
      </c>
      <c r="R317" s="2">
        <v>0</v>
      </c>
      <c r="S317" s="2">
        <v>0</v>
      </c>
      <c r="T317" s="2">
        <v>5</v>
      </c>
      <c r="U317" s="2">
        <v>2</v>
      </c>
      <c r="V317" s="2">
        <v>3</v>
      </c>
      <c r="W317" s="2">
        <v>4</v>
      </c>
      <c r="X317" s="2">
        <v>1</v>
      </c>
      <c r="Y317" s="2">
        <v>3</v>
      </c>
      <c r="Z317" s="2">
        <v>3</v>
      </c>
      <c r="AA317" s="2">
        <v>5</v>
      </c>
      <c r="AB317" s="2">
        <v>5</v>
      </c>
      <c r="AC317" s="2">
        <v>4</v>
      </c>
      <c r="AD317" s="2">
        <v>2</v>
      </c>
      <c r="AE317" s="2">
        <v>3</v>
      </c>
      <c r="AF317" s="2">
        <v>5</v>
      </c>
      <c r="AG317" s="2">
        <v>1</v>
      </c>
      <c r="AH317" s="2">
        <v>3</v>
      </c>
      <c r="AI317" s="2">
        <v>1</v>
      </c>
      <c r="AJ317" s="2">
        <v>3</v>
      </c>
      <c r="AK317" s="2">
        <v>2</v>
      </c>
      <c r="AL317" s="2">
        <v>5</v>
      </c>
      <c r="AM317" s="2">
        <v>3</v>
      </c>
      <c r="AN317" s="2">
        <v>1</v>
      </c>
      <c r="AO317" s="2">
        <v>2</v>
      </c>
      <c r="AP317" s="2">
        <v>1</v>
      </c>
      <c r="AQ317" s="2">
        <v>3</v>
      </c>
      <c r="AR317" s="2">
        <v>2</v>
      </c>
      <c r="AS317" s="2">
        <v>2</v>
      </c>
      <c r="AT317" s="2">
        <v>0</v>
      </c>
      <c r="AU317" s="2">
        <v>3</v>
      </c>
      <c r="AV317" s="2">
        <v>1</v>
      </c>
      <c r="AW317" s="2">
        <v>2</v>
      </c>
      <c r="AX317" s="2">
        <v>4</v>
      </c>
      <c r="AY317" s="2">
        <v>3</v>
      </c>
      <c r="AZ317" s="2">
        <v>4</v>
      </c>
      <c r="BA317" s="2">
        <v>4</v>
      </c>
      <c r="BB317" s="2">
        <v>0</v>
      </c>
    </row>
    <row r="318" spans="1:54" x14ac:dyDescent="0.25">
      <c r="A318" s="2">
        <v>317</v>
      </c>
      <c r="B318" s="2" t="s">
        <v>385</v>
      </c>
      <c r="C318" s="3">
        <v>40878</v>
      </c>
      <c r="D318" s="10">
        <f t="shared" ca="1" si="6"/>
        <v>10</v>
      </c>
      <c r="E318" s="2" t="s">
        <v>58</v>
      </c>
      <c r="F318" s="2" t="s">
        <v>421</v>
      </c>
      <c r="G318" s="2">
        <v>4</v>
      </c>
      <c r="H318" s="3">
        <v>44566</v>
      </c>
      <c r="I318" s="2">
        <v>3</v>
      </c>
      <c r="J318" s="2">
        <v>4</v>
      </c>
      <c r="K318" s="2">
        <v>1</v>
      </c>
      <c r="L318" s="2">
        <v>3</v>
      </c>
      <c r="M318" s="2">
        <v>2</v>
      </c>
      <c r="N318" s="2">
        <v>5</v>
      </c>
      <c r="O318" s="2">
        <v>2</v>
      </c>
      <c r="P318" s="2">
        <v>3</v>
      </c>
      <c r="Q318" s="2">
        <v>0</v>
      </c>
      <c r="R318" s="2">
        <v>4</v>
      </c>
      <c r="S318" s="2">
        <v>3</v>
      </c>
      <c r="T318" s="2">
        <v>0</v>
      </c>
      <c r="U318" s="2">
        <v>2</v>
      </c>
      <c r="V318" s="2">
        <v>3</v>
      </c>
      <c r="W318" s="2">
        <v>3</v>
      </c>
      <c r="X318" s="2">
        <v>1</v>
      </c>
      <c r="Y318" s="2">
        <v>3</v>
      </c>
      <c r="Z318" s="2">
        <v>4</v>
      </c>
      <c r="AA318" s="2">
        <v>5</v>
      </c>
      <c r="AB318" s="2">
        <v>5</v>
      </c>
      <c r="AC318" s="2">
        <v>2</v>
      </c>
      <c r="AD318" s="2">
        <v>3</v>
      </c>
      <c r="AE318" s="2">
        <v>3</v>
      </c>
      <c r="AF318" s="2">
        <v>5</v>
      </c>
      <c r="AG318" s="2">
        <v>4</v>
      </c>
      <c r="AH318" s="2">
        <v>3</v>
      </c>
      <c r="AI318" s="2">
        <v>1</v>
      </c>
      <c r="AJ318" s="2">
        <v>3</v>
      </c>
      <c r="AK318" s="2">
        <v>2</v>
      </c>
      <c r="AL318" s="2">
        <v>5</v>
      </c>
      <c r="AM318" s="2">
        <v>5</v>
      </c>
      <c r="AN318" s="2">
        <v>1</v>
      </c>
      <c r="AO318" s="2">
        <v>2</v>
      </c>
      <c r="AP318" s="2">
        <v>4</v>
      </c>
      <c r="AQ318" s="2">
        <v>1</v>
      </c>
      <c r="AR318" s="2">
        <v>2</v>
      </c>
      <c r="AS318" s="2">
        <v>5</v>
      </c>
      <c r="AT318" s="2">
        <v>1</v>
      </c>
      <c r="AU318" s="2">
        <v>2</v>
      </c>
      <c r="AV318" s="2">
        <v>1</v>
      </c>
      <c r="AW318" s="2">
        <v>3</v>
      </c>
      <c r="AX318" s="2">
        <v>1</v>
      </c>
      <c r="AY318" s="2">
        <v>1</v>
      </c>
      <c r="AZ318" s="2">
        <v>4</v>
      </c>
      <c r="BA318" s="2">
        <v>4</v>
      </c>
      <c r="BB318" s="2">
        <v>3</v>
      </c>
    </row>
    <row r="319" spans="1:54" x14ac:dyDescent="0.25">
      <c r="A319" s="2">
        <v>318</v>
      </c>
      <c r="B319" s="2" t="s">
        <v>386</v>
      </c>
      <c r="C319" s="3">
        <v>40878</v>
      </c>
      <c r="D319" s="10">
        <f t="shared" ca="1" si="6"/>
        <v>10</v>
      </c>
      <c r="E319" s="2" t="s">
        <v>58</v>
      </c>
      <c r="F319" s="2" t="s">
        <v>421</v>
      </c>
      <c r="G319" s="2">
        <v>4</v>
      </c>
      <c r="H319" s="3">
        <v>44566</v>
      </c>
      <c r="I319" s="2">
        <v>3</v>
      </c>
      <c r="J319" s="2">
        <v>4</v>
      </c>
      <c r="K319" s="2">
        <v>1</v>
      </c>
      <c r="L319" s="2">
        <v>3</v>
      </c>
      <c r="M319" s="2">
        <v>2</v>
      </c>
      <c r="N319" s="2">
        <v>5</v>
      </c>
      <c r="O319" s="2">
        <v>2</v>
      </c>
      <c r="P319" s="2">
        <v>3</v>
      </c>
      <c r="Q319" s="2">
        <v>1</v>
      </c>
      <c r="R319" s="2">
        <v>5</v>
      </c>
      <c r="S319" s="2">
        <v>5</v>
      </c>
      <c r="T319" s="2">
        <v>5</v>
      </c>
      <c r="U319" s="2">
        <v>2</v>
      </c>
      <c r="V319" s="2">
        <v>3</v>
      </c>
      <c r="W319" s="2">
        <v>4</v>
      </c>
      <c r="X319" s="2">
        <v>2</v>
      </c>
      <c r="Y319" s="2">
        <v>3</v>
      </c>
      <c r="Z319" s="2">
        <v>3</v>
      </c>
      <c r="AA319" s="2">
        <v>5</v>
      </c>
      <c r="AB319" s="2">
        <v>1</v>
      </c>
      <c r="AC319" s="2">
        <v>4</v>
      </c>
      <c r="AD319" s="2">
        <v>3</v>
      </c>
      <c r="AE319" s="2">
        <v>4</v>
      </c>
      <c r="AF319" s="2">
        <v>2</v>
      </c>
      <c r="AG319" s="2">
        <v>4</v>
      </c>
      <c r="AH319" s="2">
        <v>3</v>
      </c>
      <c r="AI319" s="2">
        <v>1</v>
      </c>
      <c r="AJ319" s="2">
        <v>3</v>
      </c>
      <c r="AK319" s="2">
        <v>2</v>
      </c>
      <c r="AL319" s="2">
        <v>5</v>
      </c>
      <c r="AM319" s="2">
        <v>5</v>
      </c>
      <c r="AN319" s="2">
        <v>1</v>
      </c>
      <c r="AO319" s="2">
        <v>3</v>
      </c>
      <c r="AP319" s="2">
        <v>1</v>
      </c>
      <c r="AQ319" s="2">
        <v>1</v>
      </c>
      <c r="AR319" s="2">
        <v>4</v>
      </c>
      <c r="AS319" s="2">
        <v>1</v>
      </c>
      <c r="AT319" s="2">
        <v>5</v>
      </c>
      <c r="AU319" s="2">
        <v>3</v>
      </c>
      <c r="AV319" s="2">
        <v>1</v>
      </c>
      <c r="AW319" s="2">
        <v>2</v>
      </c>
      <c r="AX319" s="2">
        <v>0</v>
      </c>
      <c r="AY319" s="2">
        <v>3</v>
      </c>
      <c r="AZ319" s="2">
        <v>4</v>
      </c>
      <c r="BA319" s="2">
        <v>4</v>
      </c>
      <c r="BB319" s="2">
        <v>5</v>
      </c>
    </row>
    <row r="320" spans="1:54" x14ac:dyDescent="0.25">
      <c r="A320" s="2">
        <v>319</v>
      </c>
      <c r="B320" s="2" t="s">
        <v>387</v>
      </c>
      <c r="C320" s="3">
        <v>40878</v>
      </c>
      <c r="D320" s="10">
        <f t="shared" ca="1" si="6"/>
        <v>10</v>
      </c>
      <c r="E320" s="2" t="s">
        <v>58</v>
      </c>
      <c r="F320" s="2" t="s">
        <v>421</v>
      </c>
      <c r="G320" s="2">
        <v>4</v>
      </c>
      <c r="H320" s="3">
        <v>44566</v>
      </c>
      <c r="I320" s="2">
        <v>3</v>
      </c>
      <c r="J320" s="2">
        <v>4</v>
      </c>
      <c r="K320" s="2">
        <v>1</v>
      </c>
      <c r="L320" s="2">
        <v>3</v>
      </c>
      <c r="M320" s="2">
        <v>2</v>
      </c>
      <c r="N320" s="2">
        <v>5</v>
      </c>
      <c r="O320" s="2">
        <v>2</v>
      </c>
      <c r="P320" s="2">
        <v>3</v>
      </c>
      <c r="Q320" s="2">
        <v>3</v>
      </c>
      <c r="R320" s="2">
        <v>5</v>
      </c>
      <c r="S320" s="2">
        <v>2</v>
      </c>
      <c r="T320" s="2">
        <v>0</v>
      </c>
      <c r="U320" s="2">
        <v>2</v>
      </c>
      <c r="V320" s="2">
        <v>3</v>
      </c>
      <c r="W320" s="2">
        <v>4</v>
      </c>
      <c r="X320" s="2">
        <v>1</v>
      </c>
      <c r="Y320" s="2">
        <v>1</v>
      </c>
      <c r="Z320" s="2">
        <v>3</v>
      </c>
      <c r="AA320" s="2">
        <v>1</v>
      </c>
      <c r="AB320" s="2">
        <v>5</v>
      </c>
      <c r="AC320" s="2">
        <v>4</v>
      </c>
      <c r="AD320" s="2">
        <v>5</v>
      </c>
      <c r="AE320" s="2">
        <v>4</v>
      </c>
      <c r="AF320" s="2">
        <v>2</v>
      </c>
      <c r="AG320" s="2">
        <v>3</v>
      </c>
      <c r="AH320" s="2">
        <v>3</v>
      </c>
      <c r="AI320" s="2">
        <v>1</v>
      </c>
      <c r="AJ320" s="2">
        <v>3</v>
      </c>
      <c r="AK320" s="2">
        <v>2</v>
      </c>
      <c r="AL320" s="2">
        <v>5</v>
      </c>
      <c r="AM320" s="2">
        <v>3</v>
      </c>
      <c r="AN320" s="2">
        <v>1</v>
      </c>
      <c r="AO320" s="2">
        <v>2</v>
      </c>
      <c r="AP320" s="2">
        <v>4</v>
      </c>
      <c r="AQ320" s="2">
        <v>4</v>
      </c>
      <c r="AR320" s="2">
        <v>3</v>
      </c>
      <c r="AS320" s="2">
        <v>2</v>
      </c>
      <c r="AT320" s="2">
        <v>2</v>
      </c>
      <c r="AU320" s="2">
        <v>2</v>
      </c>
      <c r="AV320" s="2">
        <v>5</v>
      </c>
      <c r="AW320" s="2">
        <v>4</v>
      </c>
      <c r="AX320" s="2">
        <v>1</v>
      </c>
      <c r="AY320" s="2">
        <v>1</v>
      </c>
      <c r="AZ320" s="2">
        <v>5</v>
      </c>
      <c r="BA320" s="2">
        <v>1</v>
      </c>
      <c r="BB320" s="2">
        <v>0</v>
      </c>
    </row>
    <row r="321" spans="1:54" x14ac:dyDescent="0.25">
      <c r="A321" s="2">
        <v>320</v>
      </c>
      <c r="B321" s="2" t="s">
        <v>388</v>
      </c>
      <c r="C321" s="3">
        <v>40878</v>
      </c>
      <c r="D321" s="10">
        <f t="shared" ca="1" si="6"/>
        <v>10</v>
      </c>
      <c r="E321" s="2" t="s">
        <v>58</v>
      </c>
      <c r="F321" s="2" t="s">
        <v>421</v>
      </c>
      <c r="G321" s="2">
        <v>4</v>
      </c>
      <c r="H321" s="3">
        <v>44566</v>
      </c>
      <c r="I321" s="2">
        <v>3</v>
      </c>
      <c r="J321" s="2">
        <v>4</v>
      </c>
      <c r="K321" s="2">
        <v>1</v>
      </c>
      <c r="L321" s="2">
        <v>3</v>
      </c>
      <c r="M321" s="2">
        <v>2</v>
      </c>
      <c r="N321" s="2">
        <v>5</v>
      </c>
      <c r="O321" s="2">
        <v>4</v>
      </c>
      <c r="P321" s="2">
        <v>3</v>
      </c>
      <c r="Q321" s="2">
        <v>1</v>
      </c>
      <c r="R321" s="2">
        <v>0</v>
      </c>
      <c r="S321" s="2">
        <v>0</v>
      </c>
      <c r="T321" s="2">
        <v>0</v>
      </c>
      <c r="U321" s="2">
        <v>2</v>
      </c>
      <c r="V321" s="2">
        <v>3</v>
      </c>
      <c r="W321" s="2">
        <v>4</v>
      </c>
      <c r="X321" s="2">
        <v>1</v>
      </c>
      <c r="Y321" s="2">
        <v>3</v>
      </c>
      <c r="Z321" s="2">
        <v>3</v>
      </c>
      <c r="AA321" s="2">
        <v>5</v>
      </c>
      <c r="AB321" s="2">
        <v>5</v>
      </c>
      <c r="AC321" s="2">
        <v>4</v>
      </c>
      <c r="AD321" s="2">
        <v>4</v>
      </c>
      <c r="AE321" s="2">
        <v>4</v>
      </c>
      <c r="AF321" s="2">
        <v>2</v>
      </c>
      <c r="AG321" s="2">
        <v>4</v>
      </c>
      <c r="AH321" s="2">
        <v>2</v>
      </c>
      <c r="AI321" s="2">
        <v>1</v>
      </c>
      <c r="AJ321" s="2">
        <v>3</v>
      </c>
      <c r="AK321" s="2">
        <v>2</v>
      </c>
      <c r="AL321" s="2">
        <v>5</v>
      </c>
      <c r="AM321" s="2">
        <v>3</v>
      </c>
      <c r="AN321" s="2">
        <v>1</v>
      </c>
      <c r="AO321" s="2">
        <v>2</v>
      </c>
      <c r="AP321" s="2">
        <v>2</v>
      </c>
      <c r="AQ321" s="2">
        <v>5</v>
      </c>
      <c r="AR321" s="2">
        <v>1</v>
      </c>
      <c r="AS321" s="2">
        <v>2</v>
      </c>
      <c r="AT321" s="2">
        <v>2</v>
      </c>
      <c r="AU321" s="2">
        <v>2</v>
      </c>
      <c r="AV321" s="2">
        <v>2</v>
      </c>
      <c r="AW321" s="2">
        <v>4</v>
      </c>
      <c r="AX321" s="2">
        <v>4</v>
      </c>
      <c r="AY321" s="2">
        <v>3</v>
      </c>
      <c r="AZ321" s="2">
        <v>4</v>
      </c>
      <c r="BA321" s="2">
        <v>4</v>
      </c>
      <c r="BB321" s="2">
        <v>2</v>
      </c>
    </row>
    <row r="322" spans="1:54" x14ac:dyDescent="0.25">
      <c r="A322" s="2">
        <v>321</v>
      </c>
      <c r="B322" s="2" t="s">
        <v>389</v>
      </c>
      <c r="C322" s="3">
        <v>40878</v>
      </c>
      <c r="D322" s="10">
        <f t="shared" ca="1" si="6"/>
        <v>10</v>
      </c>
      <c r="E322" s="2" t="s">
        <v>58</v>
      </c>
      <c r="F322" s="2" t="s">
        <v>421</v>
      </c>
      <c r="G322" s="2">
        <v>4</v>
      </c>
      <c r="H322" s="3">
        <v>44566</v>
      </c>
      <c r="I322" s="2">
        <v>3</v>
      </c>
      <c r="J322" s="2">
        <v>4</v>
      </c>
      <c r="K322" s="2">
        <v>1</v>
      </c>
      <c r="L322" s="2">
        <v>3</v>
      </c>
      <c r="M322" s="2">
        <v>0</v>
      </c>
      <c r="N322" s="2">
        <v>5</v>
      </c>
      <c r="O322" s="2">
        <v>2</v>
      </c>
      <c r="P322" s="2">
        <v>1</v>
      </c>
      <c r="Q322" s="2">
        <v>3</v>
      </c>
      <c r="R322" s="2">
        <v>1</v>
      </c>
      <c r="S322" s="2">
        <v>0</v>
      </c>
      <c r="T322" s="2">
        <v>0</v>
      </c>
      <c r="U322" s="2">
        <v>2</v>
      </c>
      <c r="V322" s="2">
        <v>3</v>
      </c>
      <c r="W322" s="2">
        <v>4</v>
      </c>
      <c r="X322" s="2">
        <v>1</v>
      </c>
      <c r="Y322" s="2">
        <v>4</v>
      </c>
      <c r="Z322" s="2">
        <v>3</v>
      </c>
      <c r="AA322" s="2">
        <v>2</v>
      </c>
      <c r="AB322" s="2">
        <v>5</v>
      </c>
      <c r="AC322" s="2">
        <v>2</v>
      </c>
      <c r="AD322" s="2">
        <v>5</v>
      </c>
      <c r="AE322" s="2">
        <v>4</v>
      </c>
      <c r="AF322" s="2">
        <v>5</v>
      </c>
      <c r="AG322" s="2">
        <v>3</v>
      </c>
      <c r="AH322" s="2">
        <v>5</v>
      </c>
      <c r="AI322" s="2">
        <v>1</v>
      </c>
      <c r="AJ322" s="2">
        <v>3</v>
      </c>
      <c r="AK322" s="2">
        <v>2</v>
      </c>
      <c r="AL322" s="2">
        <v>5</v>
      </c>
      <c r="AM322" s="2">
        <v>3</v>
      </c>
      <c r="AN322" s="2">
        <v>1</v>
      </c>
      <c r="AO322" s="2">
        <v>3</v>
      </c>
      <c r="AP322" s="2">
        <v>1</v>
      </c>
      <c r="AQ322" s="2">
        <v>1</v>
      </c>
      <c r="AR322" s="2">
        <v>4</v>
      </c>
      <c r="AS322" s="2">
        <v>4</v>
      </c>
      <c r="AT322" s="2">
        <v>4</v>
      </c>
      <c r="AU322" s="2">
        <v>3</v>
      </c>
      <c r="AV322" s="2">
        <v>5</v>
      </c>
      <c r="AW322" s="2">
        <v>1</v>
      </c>
      <c r="AX322" s="2">
        <v>4</v>
      </c>
      <c r="AY322" s="2">
        <v>4</v>
      </c>
      <c r="AZ322" s="2">
        <v>3</v>
      </c>
      <c r="BA322" s="2">
        <v>2</v>
      </c>
      <c r="BB322" s="2">
        <v>4</v>
      </c>
    </row>
    <row r="323" spans="1:54" x14ac:dyDescent="0.25">
      <c r="A323" s="2">
        <v>322</v>
      </c>
      <c r="B323" s="2" t="s">
        <v>390</v>
      </c>
      <c r="C323" s="3">
        <v>40909</v>
      </c>
      <c r="D323" s="10">
        <f t="shared" ca="1" si="6"/>
        <v>10</v>
      </c>
      <c r="E323" s="2" t="s">
        <v>58</v>
      </c>
      <c r="F323" s="2" t="s">
        <v>421</v>
      </c>
      <c r="G323" s="2">
        <v>4</v>
      </c>
      <c r="H323" s="3">
        <v>44566</v>
      </c>
      <c r="I323" s="2">
        <v>3</v>
      </c>
      <c r="J323" s="2">
        <v>4</v>
      </c>
      <c r="K323" s="2">
        <v>4</v>
      </c>
      <c r="L323" s="2">
        <v>3</v>
      </c>
      <c r="M323" s="2">
        <v>2</v>
      </c>
      <c r="N323" s="2">
        <v>5</v>
      </c>
      <c r="O323" s="2">
        <v>4</v>
      </c>
      <c r="P323" s="2">
        <v>3</v>
      </c>
      <c r="Q323" s="2">
        <v>2</v>
      </c>
      <c r="R323" s="2">
        <v>0</v>
      </c>
      <c r="S323" s="2">
        <v>0</v>
      </c>
      <c r="T323" s="2">
        <v>0</v>
      </c>
      <c r="U323" s="2">
        <v>2</v>
      </c>
      <c r="V323" s="2">
        <v>3</v>
      </c>
      <c r="W323" s="2">
        <v>3</v>
      </c>
      <c r="X323" s="2">
        <v>1</v>
      </c>
      <c r="Y323" s="2">
        <v>4</v>
      </c>
      <c r="Z323" s="2">
        <v>4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1</v>
      </c>
      <c r="AJ323" s="2">
        <v>3</v>
      </c>
      <c r="AK323" s="2">
        <v>2</v>
      </c>
      <c r="AL323" s="2">
        <v>5</v>
      </c>
      <c r="AM323" s="2">
        <v>5</v>
      </c>
      <c r="AN323" s="2">
        <v>4</v>
      </c>
      <c r="AO323" s="2">
        <v>3</v>
      </c>
      <c r="AP323" s="2">
        <v>1</v>
      </c>
      <c r="AQ323" s="2">
        <v>2</v>
      </c>
      <c r="AR323" s="2">
        <v>1</v>
      </c>
      <c r="AS323" s="2">
        <v>2</v>
      </c>
      <c r="AT323" s="2">
        <v>4</v>
      </c>
      <c r="AU323" s="2">
        <v>2</v>
      </c>
      <c r="AV323" s="2">
        <v>3</v>
      </c>
      <c r="AW323" s="2">
        <v>3</v>
      </c>
      <c r="AX323" s="2">
        <v>2</v>
      </c>
      <c r="AY323" s="2">
        <v>1</v>
      </c>
      <c r="AZ323" s="2">
        <v>2</v>
      </c>
      <c r="BA323" s="2">
        <v>2</v>
      </c>
      <c r="BB323" s="2">
        <v>4</v>
      </c>
    </row>
    <row r="324" spans="1:54" x14ac:dyDescent="0.25">
      <c r="A324" s="2">
        <v>323</v>
      </c>
      <c r="B324" s="2" t="s">
        <v>391</v>
      </c>
      <c r="C324" s="3">
        <v>40878</v>
      </c>
      <c r="D324" s="10">
        <f t="shared" ca="1" si="6"/>
        <v>10</v>
      </c>
      <c r="E324" s="2" t="s">
        <v>54</v>
      </c>
      <c r="F324" s="2" t="s">
        <v>421</v>
      </c>
      <c r="G324" s="2">
        <v>4</v>
      </c>
      <c r="H324" s="3">
        <v>44566</v>
      </c>
      <c r="I324" s="2">
        <v>3</v>
      </c>
      <c r="J324" s="2">
        <v>4</v>
      </c>
      <c r="K324" s="2">
        <v>1</v>
      </c>
      <c r="L324" s="2">
        <v>3</v>
      </c>
      <c r="M324" s="2">
        <v>2</v>
      </c>
      <c r="N324" s="2">
        <v>2</v>
      </c>
      <c r="O324" s="2">
        <v>2</v>
      </c>
      <c r="P324" s="2">
        <v>1</v>
      </c>
      <c r="Q324" s="2">
        <v>4</v>
      </c>
      <c r="R324" s="2">
        <v>3</v>
      </c>
      <c r="S324" s="2">
        <v>4</v>
      </c>
      <c r="T324" s="2">
        <v>2</v>
      </c>
      <c r="U324" s="2">
        <v>2</v>
      </c>
      <c r="V324" s="2">
        <v>3</v>
      </c>
      <c r="W324" s="2">
        <v>4</v>
      </c>
      <c r="X324" s="2">
        <v>5</v>
      </c>
      <c r="Y324" s="2">
        <v>1</v>
      </c>
      <c r="Z324" s="2">
        <v>3</v>
      </c>
      <c r="AA324" s="2">
        <v>5</v>
      </c>
      <c r="AB324" s="2">
        <v>3</v>
      </c>
      <c r="AC324" s="2">
        <v>5</v>
      </c>
      <c r="AD324" s="2">
        <v>5</v>
      </c>
      <c r="AE324" s="2">
        <v>4</v>
      </c>
      <c r="AF324" s="2">
        <v>1</v>
      </c>
      <c r="AG324" s="2">
        <v>5</v>
      </c>
      <c r="AH324" s="2">
        <v>3</v>
      </c>
      <c r="AI324" s="2">
        <v>1</v>
      </c>
      <c r="AJ324" s="2">
        <v>3</v>
      </c>
      <c r="AK324" s="2">
        <v>2</v>
      </c>
      <c r="AL324" s="2">
        <v>5</v>
      </c>
      <c r="AM324" s="2">
        <v>5</v>
      </c>
      <c r="AN324" s="2">
        <v>5</v>
      </c>
      <c r="AO324" s="2">
        <v>3</v>
      </c>
      <c r="AP324" s="2">
        <v>1</v>
      </c>
      <c r="AQ324" s="2">
        <v>1</v>
      </c>
      <c r="AR324" s="2">
        <v>4</v>
      </c>
      <c r="AS324" s="2">
        <v>1</v>
      </c>
      <c r="AT324" s="2">
        <v>4</v>
      </c>
      <c r="AU324" s="2">
        <v>4</v>
      </c>
      <c r="AV324" s="2">
        <v>1</v>
      </c>
      <c r="AW324" s="2">
        <v>1</v>
      </c>
      <c r="AX324" s="2">
        <v>1</v>
      </c>
      <c r="AY324" s="2">
        <v>2</v>
      </c>
      <c r="AZ324" s="2">
        <v>4</v>
      </c>
      <c r="BA324" s="2">
        <v>3</v>
      </c>
      <c r="BB324" s="2">
        <v>1</v>
      </c>
    </row>
    <row r="325" spans="1:54" x14ac:dyDescent="0.25">
      <c r="A325" s="2">
        <v>324</v>
      </c>
      <c r="B325" s="2" t="s">
        <v>392</v>
      </c>
      <c r="C325" s="3">
        <v>41244</v>
      </c>
      <c r="D325" s="10">
        <f t="shared" ca="1" si="6"/>
        <v>9</v>
      </c>
      <c r="E325" s="2" t="s">
        <v>58</v>
      </c>
      <c r="F325" s="2" t="s">
        <v>421</v>
      </c>
      <c r="G325" s="2">
        <v>4</v>
      </c>
      <c r="H325" s="3">
        <v>44566</v>
      </c>
      <c r="I325" s="2">
        <v>3</v>
      </c>
      <c r="J325" s="2">
        <v>4</v>
      </c>
      <c r="K325" s="2">
        <v>1</v>
      </c>
      <c r="L325" s="2">
        <v>3</v>
      </c>
      <c r="M325" s="2">
        <v>2</v>
      </c>
      <c r="N325" s="2">
        <v>5</v>
      </c>
      <c r="O325" s="2">
        <v>2</v>
      </c>
      <c r="P325" s="2">
        <v>3</v>
      </c>
      <c r="Q325" s="2">
        <v>0</v>
      </c>
      <c r="R325" s="2">
        <v>0</v>
      </c>
      <c r="S325" s="2">
        <v>0</v>
      </c>
      <c r="T325" s="2">
        <v>0</v>
      </c>
      <c r="U325" s="2">
        <v>2</v>
      </c>
      <c r="V325" s="2">
        <v>3</v>
      </c>
      <c r="W325" s="2">
        <v>4</v>
      </c>
      <c r="X325" s="2">
        <v>1</v>
      </c>
      <c r="Y325" s="2">
        <v>3</v>
      </c>
      <c r="Z325" s="2">
        <v>3</v>
      </c>
      <c r="AA325" s="2">
        <v>5</v>
      </c>
      <c r="AB325" s="2">
        <v>5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1</v>
      </c>
      <c r="AJ325" s="2">
        <v>3</v>
      </c>
      <c r="AK325" s="2">
        <v>2</v>
      </c>
      <c r="AL325" s="2">
        <v>5</v>
      </c>
      <c r="AM325" s="2">
        <v>3</v>
      </c>
      <c r="AN325" s="2">
        <v>1</v>
      </c>
      <c r="AO325" s="2">
        <v>2</v>
      </c>
      <c r="AP325" s="2">
        <v>4</v>
      </c>
      <c r="AQ325" s="2">
        <v>5</v>
      </c>
      <c r="AR325" s="2">
        <v>1</v>
      </c>
      <c r="AS325" s="2">
        <v>0</v>
      </c>
      <c r="AT325" s="2">
        <v>0</v>
      </c>
      <c r="AU325" s="2">
        <v>3</v>
      </c>
      <c r="AV325" s="2">
        <v>1</v>
      </c>
      <c r="AW325" s="2">
        <v>2</v>
      </c>
      <c r="AX325" s="2">
        <v>4</v>
      </c>
      <c r="AY325" s="2">
        <v>3</v>
      </c>
      <c r="AZ325" s="2">
        <v>1</v>
      </c>
      <c r="BA325" s="2">
        <v>1</v>
      </c>
      <c r="BB325" s="2">
        <v>2</v>
      </c>
    </row>
    <row r="326" spans="1:54" x14ac:dyDescent="0.25">
      <c r="A326" s="2">
        <v>325</v>
      </c>
      <c r="B326" s="2" t="s">
        <v>393</v>
      </c>
      <c r="C326" s="3">
        <v>41244</v>
      </c>
      <c r="D326" s="10">
        <f t="shared" ca="1" si="6"/>
        <v>9</v>
      </c>
      <c r="E326" s="2" t="s">
        <v>54</v>
      </c>
      <c r="F326" s="2" t="s">
        <v>421</v>
      </c>
      <c r="G326" s="2">
        <v>4</v>
      </c>
      <c r="H326" s="3">
        <v>44566</v>
      </c>
      <c r="I326" s="2">
        <v>3</v>
      </c>
      <c r="J326" s="2">
        <v>4</v>
      </c>
      <c r="K326" s="2">
        <v>1</v>
      </c>
      <c r="L326" s="2">
        <v>3</v>
      </c>
      <c r="M326" s="2">
        <v>1</v>
      </c>
      <c r="N326" s="2">
        <v>5</v>
      </c>
      <c r="O326" s="2">
        <v>2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2</v>
      </c>
      <c r="V326" s="2">
        <v>3</v>
      </c>
      <c r="W326" s="2">
        <v>4</v>
      </c>
      <c r="X326" s="2">
        <v>1</v>
      </c>
      <c r="Y326" s="2">
        <v>1</v>
      </c>
      <c r="Z326" s="2">
        <v>3</v>
      </c>
      <c r="AA326" s="2">
        <v>5</v>
      </c>
      <c r="AB326" s="2">
        <v>5</v>
      </c>
      <c r="AC326" s="2">
        <v>4</v>
      </c>
      <c r="AD326" s="2">
        <v>4</v>
      </c>
      <c r="AE326" s="2">
        <v>0</v>
      </c>
      <c r="AF326" s="2">
        <v>0</v>
      </c>
      <c r="AG326" s="2">
        <v>0</v>
      </c>
      <c r="AH326" s="2">
        <v>0</v>
      </c>
      <c r="AI326" s="2">
        <v>1</v>
      </c>
      <c r="AJ326" s="2">
        <v>3</v>
      </c>
      <c r="AK326" s="2">
        <v>2</v>
      </c>
      <c r="AL326" s="2">
        <v>5</v>
      </c>
      <c r="AM326" s="2">
        <v>3</v>
      </c>
      <c r="AN326" s="2">
        <v>5</v>
      </c>
      <c r="AO326" s="2">
        <v>3</v>
      </c>
      <c r="AP326" s="2">
        <v>2</v>
      </c>
      <c r="AQ326" s="2">
        <v>0</v>
      </c>
      <c r="AR326" s="2">
        <v>0</v>
      </c>
      <c r="AS326" s="2">
        <v>0</v>
      </c>
      <c r="AT326" s="2">
        <v>0</v>
      </c>
      <c r="AU326" s="2">
        <v>2</v>
      </c>
      <c r="AV326" s="2">
        <v>2</v>
      </c>
      <c r="AW326" s="2">
        <v>1</v>
      </c>
      <c r="AX326" s="2">
        <v>4</v>
      </c>
      <c r="AY326" s="2">
        <v>2</v>
      </c>
      <c r="AZ326" s="2">
        <v>1</v>
      </c>
      <c r="BA326" s="2">
        <v>2</v>
      </c>
      <c r="BB326" s="2">
        <v>0</v>
      </c>
    </row>
    <row r="327" spans="1:54" x14ac:dyDescent="0.25">
      <c r="A327" s="2">
        <v>326</v>
      </c>
      <c r="B327" s="2" t="s">
        <v>394</v>
      </c>
      <c r="C327" s="3">
        <v>40909</v>
      </c>
      <c r="D327" s="2">
        <f t="shared" ca="1" si="6"/>
        <v>10</v>
      </c>
      <c r="E327" s="2" t="s">
        <v>58</v>
      </c>
      <c r="F327" s="2" t="s">
        <v>421</v>
      </c>
      <c r="G327" s="2">
        <v>4</v>
      </c>
      <c r="H327" s="3">
        <v>44566</v>
      </c>
      <c r="I327" s="2">
        <v>3</v>
      </c>
      <c r="J327" s="2">
        <v>4</v>
      </c>
      <c r="K327" s="2">
        <v>1</v>
      </c>
      <c r="L327" s="2">
        <v>3</v>
      </c>
      <c r="M327" s="2">
        <v>2</v>
      </c>
      <c r="N327" s="2">
        <v>3</v>
      </c>
      <c r="O327" s="2">
        <v>2</v>
      </c>
      <c r="P327" s="2">
        <v>3</v>
      </c>
      <c r="Q327" s="2">
        <v>2</v>
      </c>
      <c r="R327" s="2">
        <v>1</v>
      </c>
      <c r="S327" s="2">
        <v>0</v>
      </c>
      <c r="T327" s="2">
        <v>0</v>
      </c>
      <c r="U327" s="2">
        <v>2</v>
      </c>
      <c r="V327" s="2">
        <v>3</v>
      </c>
      <c r="W327" s="2">
        <v>4</v>
      </c>
      <c r="X327" s="2">
        <v>4</v>
      </c>
      <c r="Y327" s="2">
        <v>3</v>
      </c>
      <c r="Z327" s="2">
        <v>2</v>
      </c>
      <c r="AA327" s="2">
        <v>3</v>
      </c>
      <c r="AB327" s="2">
        <v>3</v>
      </c>
      <c r="AC327" s="2">
        <v>5</v>
      </c>
      <c r="AD327" s="2">
        <v>3</v>
      </c>
      <c r="AE327" s="2">
        <v>1</v>
      </c>
      <c r="AF327" s="2">
        <v>1</v>
      </c>
      <c r="AG327" s="2">
        <v>5</v>
      </c>
      <c r="AH327" s="2">
        <v>3</v>
      </c>
      <c r="AI327" s="2">
        <v>1</v>
      </c>
      <c r="AJ327" s="2">
        <v>3</v>
      </c>
      <c r="AK327" s="2">
        <v>2</v>
      </c>
      <c r="AL327" s="2">
        <v>5</v>
      </c>
      <c r="AM327" s="2">
        <v>3</v>
      </c>
      <c r="AN327" s="2">
        <v>1</v>
      </c>
      <c r="AO327" s="2">
        <v>2</v>
      </c>
      <c r="AP327" s="2">
        <v>1</v>
      </c>
      <c r="AQ327" s="2">
        <v>5</v>
      </c>
      <c r="AR327" s="2">
        <v>1</v>
      </c>
      <c r="AS327" s="2">
        <v>1</v>
      </c>
      <c r="AT327" s="2">
        <v>1</v>
      </c>
      <c r="AU327" s="2">
        <v>3</v>
      </c>
      <c r="AV327" s="2">
        <v>1</v>
      </c>
      <c r="AW327" s="2">
        <v>2</v>
      </c>
      <c r="AX327" s="2">
        <v>1</v>
      </c>
      <c r="AY327" s="2">
        <v>1</v>
      </c>
      <c r="AZ327" s="2">
        <v>2</v>
      </c>
      <c r="BA327" s="2">
        <v>4</v>
      </c>
      <c r="BB327" s="2">
        <v>1</v>
      </c>
    </row>
    <row r="328" spans="1:54" x14ac:dyDescent="0.25">
      <c r="A328" s="2">
        <v>327</v>
      </c>
      <c r="B328" s="2" t="s">
        <v>395</v>
      </c>
      <c r="C328" s="3">
        <v>41244</v>
      </c>
      <c r="D328" s="2">
        <f t="shared" ca="1" si="6"/>
        <v>9</v>
      </c>
      <c r="E328" s="2" t="s">
        <v>58</v>
      </c>
      <c r="F328" s="2" t="s">
        <v>421</v>
      </c>
      <c r="G328" s="2">
        <v>4</v>
      </c>
      <c r="H328" s="3">
        <v>44566</v>
      </c>
      <c r="I328" s="2">
        <v>3</v>
      </c>
      <c r="J328" s="2">
        <v>4</v>
      </c>
      <c r="K328" s="2">
        <v>1</v>
      </c>
      <c r="L328" s="2">
        <v>2</v>
      </c>
      <c r="M328" s="2">
        <v>2</v>
      </c>
      <c r="N328" s="2">
        <v>5</v>
      </c>
      <c r="O328" s="2">
        <v>4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2</v>
      </c>
      <c r="V328" s="2">
        <v>3</v>
      </c>
      <c r="W328" s="2">
        <v>2</v>
      </c>
      <c r="X328" s="2">
        <v>2</v>
      </c>
      <c r="Y328" s="2">
        <v>5</v>
      </c>
      <c r="Z328" s="2">
        <v>2</v>
      </c>
      <c r="AA328" s="2">
        <v>1</v>
      </c>
      <c r="AB328" s="2">
        <v>3</v>
      </c>
      <c r="AC328" s="2">
        <v>2</v>
      </c>
      <c r="AD328" s="2">
        <v>3</v>
      </c>
      <c r="AE328" s="2">
        <v>1</v>
      </c>
      <c r="AF328" s="2">
        <v>5</v>
      </c>
      <c r="AG328" s="2">
        <v>4</v>
      </c>
      <c r="AH328" s="2">
        <v>5</v>
      </c>
      <c r="AI328" s="2">
        <v>5</v>
      </c>
      <c r="AJ328" s="2">
        <v>3</v>
      </c>
      <c r="AK328" s="2">
        <v>5</v>
      </c>
      <c r="AL328" s="2">
        <v>5</v>
      </c>
      <c r="AM328" s="2">
        <v>3</v>
      </c>
      <c r="AN328" s="2">
        <v>1</v>
      </c>
      <c r="AO328" s="2">
        <v>2</v>
      </c>
      <c r="AP328" s="2">
        <v>4</v>
      </c>
      <c r="AQ328" s="2">
        <v>3</v>
      </c>
      <c r="AR328" s="2">
        <v>1</v>
      </c>
      <c r="AS328" s="2">
        <v>1</v>
      </c>
      <c r="AT328" s="2">
        <v>1</v>
      </c>
      <c r="AU328" s="2">
        <v>3</v>
      </c>
      <c r="AV328" s="2">
        <v>1</v>
      </c>
      <c r="AW328" s="2">
        <v>5</v>
      </c>
      <c r="AX328" s="2">
        <v>1</v>
      </c>
      <c r="AY328" s="2">
        <v>3</v>
      </c>
      <c r="AZ328" s="2">
        <v>1</v>
      </c>
      <c r="BA328" s="2">
        <v>1</v>
      </c>
      <c r="BB328" s="2">
        <v>5</v>
      </c>
    </row>
    <row r="329" spans="1:54" x14ac:dyDescent="0.25">
      <c r="A329" s="2">
        <v>328</v>
      </c>
      <c r="B329" s="2" t="s">
        <v>396</v>
      </c>
      <c r="C329" s="3">
        <v>40874</v>
      </c>
      <c r="D329" s="2">
        <f t="shared" ca="1" si="6"/>
        <v>10</v>
      </c>
      <c r="E329" s="2" t="s">
        <v>58</v>
      </c>
      <c r="F329" s="2" t="s">
        <v>421</v>
      </c>
      <c r="G329" s="2">
        <v>4</v>
      </c>
      <c r="H329" s="3">
        <v>44566</v>
      </c>
      <c r="I329" s="2">
        <v>3</v>
      </c>
      <c r="J329" s="2">
        <v>4</v>
      </c>
      <c r="K329" s="2">
        <v>1</v>
      </c>
      <c r="L329" s="2">
        <v>3</v>
      </c>
      <c r="M329" s="2">
        <v>2</v>
      </c>
      <c r="N329" s="2">
        <v>5</v>
      </c>
      <c r="O329" s="2">
        <v>4</v>
      </c>
      <c r="P329" s="2">
        <v>3</v>
      </c>
      <c r="Q329" s="2">
        <v>2</v>
      </c>
      <c r="R329" s="2">
        <v>0</v>
      </c>
      <c r="S329" s="2">
        <v>0</v>
      </c>
      <c r="T329" s="2">
        <v>0</v>
      </c>
      <c r="U329" s="2">
        <v>2</v>
      </c>
      <c r="V329" s="2">
        <v>3</v>
      </c>
      <c r="W329" s="2">
        <v>4</v>
      </c>
      <c r="X329" s="2">
        <v>4</v>
      </c>
      <c r="Y329" s="2">
        <v>1</v>
      </c>
      <c r="Z329" s="2">
        <v>5</v>
      </c>
      <c r="AA329" s="2">
        <v>5</v>
      </c>
      <c r="AB329" s="2">
        <v>4</v>
      </c>
      <c r="AC329" s="2">
        <v>2</v>
      </c>
      <c r="AD329" s="2">
        <v>5</v>
      </c>
      <c r="AE329" s="2">
        <v>4</v>
      </c>
      <c r="AF329" s="2">
        <v>5</v>
      </c>
      <c r="AG329" s="2">
        <v>3</v>
      </c>
      <c r="AH329" s="2">
        <v>3</v>
      </c>
      <c r="AI329" s="2">
        <v>1</v>
      </c>
      <c r="AJ329" s="2">
        <v>2</v>
      </c>
      <c r="AK329" s="2">
        <v>2</v>
      </c>
      <c r="AL329" s="2">
        <v>5</v>
      </c>
      <c r="AM329" s="2">
        <v>3</v>
      </c>
      <c r="AN329" s="2">
        <v>5</v>
      </c>
      <c r="AO329" s="2">
        <v>3</v>
      </c>
      <c r="AP329" s="2">
        <v>1</v>
      </c>
      <c r="AQ329" s="2">
        <v>5</v>
      </c>
      <c r="AR329" s="2">
        <v>2</v>
      </c>
      <c r="AS329" s="2">
        <v>2</v>
      </c>
      <c r="AT329" s="2">
        <v>0</v>
      </c>
      <c r="AU329" s="2">
        <v>3</v>
      </c>
      <c r="AV329" s="2">
        <v>1</v>
      </c>
      <c r="AW329" s="2">
        <v>2</v>
      </c>
      <c r="AX329" s="2">
        <v>3</v>
      </c>
      <c r="AY329" s="2">
        <v>1</v>
      </c>
      <c r="AZ329" s="2">
        <v>3</v>
      </c>
      <c r="BA329" s="2">
        <v>4</v>
      </c>
      <c r="BB329" s="2">
        <v>4</v>
      </c>
    </row>
    <row r="330" spans="1:54" x14ac:dyDescent="0.25">
      <c r="A330" s="2">
        <v>329</v>
      </c>
      <c r="B330" s="2" t="s">
        <v>397</v>
      </c>
      <c r="C330" s="3">
        <v>40943</v>
      </c>
      <c r="D330" s="2">
        <f t="shared" ca="1" si="6"/>
        <v>9</v>
      </c>
      <c r="E330" s="2" t="s">
        <v>54</v>
      </c>
      <c r="F330" s="2" t="s">
        <v>421</v>
      </c>
      <c r="G330" s="2">
        <v>4</v>
      </c>
      <c r="H330" s="3">
        <v>44566</v>
      </c>
      <c r="I330" s="2">
        <v>1</v>
      </c>
      <c r="J330" s="2">
        <v>4</v>
      </c>
      <c r="K330" s="2">
        <v>1</v>
      </c>
      <c r="L330" s="2">
        <v>3</v>
      </c>
      <c r="M330" s="2">
        <v>2</v>
      </c>
      <c r="N330" s="2">
        <v>5</v>
      </c>
      <c r="O330" s="2">
        <v>4</v>
      </c>
      <c r="P330" s="2">
        <v>3</v>
      </c>
      <c r="Q330" s="2">
        <v>1</v>
      </c>
      <c r="R330" s="2">
        <v>5</v>
      </c>
      <c r="S330" s="2">
        <v>2</v>
      </c>
      <c r="T330" s="2">
        <v>3</v>
      </c>
      <c r="U330" s="2">
        <v>2</v>
      </c>
      <c r="V330" s="2">
        <v>3</v>
      </c>
      <c r="W330" s="2">
        <v>4</v>
      </c>
      <c r="X330" s="2">
        <v>4</v>
      </c>
      <c r="Y330" s="2">
        <v>3</v>
      </c>
      <c r="Z330" s="2">
        <v>3</v>
      </c>
      <c r="AA330" s="2">
        <v>5</v>
      </c>
      <c r="AB330" s="2">
        <v>2</v>
      </c>
      <c r="AC330" s="2">
        <v>4</v>
      </c>
      <c r="AD330" s="2">
        <v>4</v>
      </c>
      <c r="AE330" s="2">
        <v>3</v>
      </c>
      <c r="AF330" s="2">
        <v>2</v>
      </c>
      <c r="AG330" s="2">
        <v>3</v>
      </c>
      <c r="AH330" s="2">
        <v>3</v>
      </c>
      <c r="AI330" s="2">
        <v>1</v>
      </c>
      <c r="AJ330" s="2">
        <v>3</v>
      </c>
      <c r="AK330" s="2">
        <v>2</v>
      </c>
      <c r="AL330" s="2">
        <v>5</v>
      </c>
      <c r="AM330" s="2">
        <v>3</v>
      </c>
      <c r="AN330" s="2">
        <v>1</v>
      </c>
      <c r="AO330" s="2">
        <v>3</v>
      </c>
      <c r="AP330" s="2">
        <v>2</v>
      </c>
      <c r="AQ330" s="2">
        <v>3</v>
      </c>
      <c r="AR330" s="2">
        <v>1</v>
      </c>
      <c r="AS330" s="2">
        <v>1</v>
      </c>
      <c r="AT330" s="2">
        <v>3</v>
      </c>
      <c r="AU330" s="2">
        <v>3</v>
      </c>
      <c r="AV330" s="2">
        <v>5</v>
      </c>
      <c r="AW330" s="2">
        <v>4</v>
      </c>
      <c r="AX330" s="2">
        <v>4</v>
      </c>
      <c r="AY330" s="2">
        <v>2</v>
      </c>
      <c r="AZ330" s="2">
        <v>4</v>
      </c>
      <c r="BA330" s="2">
        <v>5</v>
      </c>
      <c r="BB330" s="2">
        <v>3</v>
      </c>
    </row>
    <row r="331" spans="1:54" x14ac:dyDescent="0.25">
      <c r="A331" s="2">
        <v>330</v>
      </c>
      <c r="B331" s="2" t="s">
        <v>398</v>
      </c>
      <c r="C331" s="3">
        <v>40878</v>
      </c>
      <c r="D331" s="2">
        <f t="shared" ca="1" si="6"/>
        <v>10</v>
      </c>
      <c r="E331" s="2" t="s">
        <v>58</v>
      </c>
      <c r="F331" s="2" t="s">
        <v>421</v>
      </c>
      <c r="G331" s="2">
        <v>4</v>
      </c>
      <c r="H331" s="3">
        <v>44566</v>
      </c>
      <c r="I331" s="2">
        <v>3</v>
      </c>
      <c r="J331" s="2">
        <v>4</v>
      </c>
      <c r="K331" s="2">
        <v>1</v>
      </c>
      <c r="L331" s="2">
        <v>3</v>
      </c>
      <c r="M331" s="2">
        <v>0</v>
      </c>
      <c r="N331" s="2">
        <v>5</v>
      </c>
      <c r="O331" s="2">
        <v>2</v>
      </c>
      <c r="P331" s="2">
        <v>3</v>
      </c>
      <c r="Q331" s="2">
        <v>0</v>
      </c>
      <c r="R331" s="2">
        <v>0</v>
      </c>
      <c r="S331" s="2">
        <v>0</v>
      </c>
      <c r="T331" s="2">
        <v>5</v>
      </c>
      <c r="U331" s="2">
        <v>2</v>
      </c>
      <c r="V331" s="2">
        <v>3</v>
      </c>
      <c r="W331" s="2">
        <v>4</v>
      </c>
      <c r="X331" s="2">
        <v>1</v>
      </c>
      <c r="Y331" s="2">
        <v>3</v>
      </c>
      <c r="Z331" s="2">
        <v>3</v>
      </c>
      <c r="AA331" s="2">
        <v>5</v>
      </c>
      <c r="AB331" s="2">
        <v>5</v>
      </c>
      <c r="AC331" s="2">
        <v>4</v>
      </c>
      <c r="AD331" s="2">
        <v>2</v>
      </c>
      <c r="AE331" s="2">
        <v>3</v>
      </c>
      <c r="AF331" s="2">
        <v>5</v>
      </c>
      <c r="AG331" s="2">
        <v>1</v>
      </c>
      <c r="AH331" s="2">
        <v>3</v>
      </c>
      <c r="AI331" s="2">
        <v>1</v>
      </c>
      <c r="AJ331" s="2">
        <v>3</v>
      </c>
      <c r="AK331" s="2">
        <v>2</v>
      </c>
      <c r="AL331" s="2">
        <v>5</v>
      </c>
      <c r="AM331" s="2">
        <v>3</v>
      </c>
      <c r="AN331" s="2">
        <v>1</v>
      </c>
      <c r="AO331" s="2">
        <v>2</v>
      </c>
      <c r="AP331" s="2">
        <v>1</v>
      </c>
      <c r="AQ331" s="2">
        <v>3</v>
      </c>
      <c r="AR331" s="2">
        <v>2</v>
      </c>
      <c r="AS331" s="2">
        <v>2</v>
      </c>
      <c r="AT331" s="2">
        <v>0</v>
      </c>
      <c r="AU331" s="2">
        <v>3</v>
      </c>
      <c r="AV331" s="2">
        <v>1</v>
      </c>
      <c r="AW331" s="2">
        <v>2</v>
      </c>
      <c r="AX331" s="2">
        <v>4</v>
      </c>
      <c r="AY331" s="2">
        <v>3</v>
      </c>
      <c r="AZ331" s="2">
        <v>4</v>
      </c>
      <c r="BA331" s="2">
        <v>4</v>
      </c>
      <c r="BB331" s="2">
        <v>0</v>
      </c>
    </row>
    <row r="332" spans="1:54" x14ac:dyDescent="0.25">
      <c r="A332" s="2">
        <v>331</v>
      </c>
      <c r="B332" s="2" t="s">
        <v>399</v>
      </c>
      <c r="C332" s="3">
        <v>40878</v>
      </c>
      <c r="D332" s="2">
        <f t="shared" ca="1" si="6"/>
        <v>10</v>
      </c>
      <c r="E332" s="2" t="s">
        <v>58</v>
      </c>
      <c r="F332" s="2" t="s">
        <v>421</v>
      </c>
      <c r="G332" s="2">
        <v>4</v>
      </c>
      <c r="H332" s="3">
        <v>44566</v>
      </c>
      <c r="I332" s="2">
        <v>3</v>
      </c>
      <c r="J332" s="2">
        <v>4</v>
      </c>
      <c r="K332" s="2">
        <v>1</v>
      </c>
      <c r="L332" s="2">
        <v>3</v>
      </c>
      <c r="M332" s="2">
        <v>2</v>
      </c>
      <c r="N332" s="2">
        <v>5</v>
      </c>
      <c r="O332" s="2">
        <v>2</v>
      </c>
      <c r="P332" s="2">
        <v>3</v>
      </c>
      <c r="Q332" s="2">
        <v>0</v>
      </c>
      <c r="R332" s="2">
        <v>4</v>
      </c>
      <c r="S332" s="2">
        <v>3</v>
      </c>
      <c r="T332" s="2">
        <v>0</v>
      </c>
      <c r="U332" s="2">
        <v>2</v>
      </c>
      <c r="V332" s="2">
        <v>3</v>
      </c>
      <c r="W332" s="2">
        <v>3</v>
      </c>
      <c r="X332" s="2">
        <v>1</v>
      </c>
      <c r="Y332" s="2">
        <v>3</v>
      </c>
      <c r="Z332" s="2">
        <v>4</v>
      </c>
      <c r="AA332" s="2">
        <v>5</v>
      </c>
      <c r="AB332" s="2">
        <v>5</v>
      </c>
      <c r="AC332" s="2">
        <v>2</v>
      </c>
      <c r="AD332" s="2">
        <v>3</v>
      </c>
      <c r="AE332" s="2">
        <v>3</v>
      </c>
      <c r="AF332" s="2">
        <v>5</v>
      </c>
      <c r="AG332" s="2">
        <v>4</v>
      </c>
      <c r="AH332" s="2">
        <v>3</v>
      </c>
      <c r="AI332" s="2">
        <v>1</v>
      </c>
      <c r="AJ332" s="2">
        <v>3</v>
      </c>
      <c r="AK332" s="2">
        <v>2</v>
      </c>
      <c r="AL332" s="2">
        <v>5</v>
      </c>
      <c r="AM332" s="2">
        <v>5</v>
      </c>
      <c r="AN332" s="2">
        <v>1</v>
      </c>
      <c r="AO332" s="2">
        <v>2</v>
      </c>
      <c r="AP332" s="2">
        <v>4</v>
      </c>
      <c r="AQ332" s="2">
        <v>1</v>
      </c>
      <c r="AR332" s="2">
        <v>2</v>
      </c>
      <c r="AS332" s="2">
        <v>5</v>
      </c>
      <c r="AT332" s="2">
        <v>1</v>
      </c>
      <c r="AU332" s="2">
        <v>2</v>
      </c>
      <c r="AV332" s="2">
        <v>1</v>
      </c>
      <c r="AW332" s="2">
        <v>3</v>
      </c>
      <c r="AX332" s="2">
        <v>1</v>
      </c>
      <c r="AY332" s="2">
        <v>1</v>
      </c>
      <c r="AZ332" s="2">
        <v>4</v>
      </c>
      <c r="BA332" s="2">
        <v>4</v>
      </c>
      <c r="BB332" s="2">
        <v>3</v>
      </c>
    </row>
    <row r="333" spans="1:54" x14ac:dyDescent="0.25">
      <c r="A333" s="2">
        <v>332</v>
      </c>
      <c r="B333" s="2" t="s">
        <v>400</v>
      </c>
      <c r="C333" s="3">
        <v>40878</v>
      </c>
      <c r="D333" s="2">
        <f t="shared" ca="1" si="6"/>
        <v>10</v>
      </c>
      <c r="E333" s="2" t="s">
        <v>58</v>
      </c>
      <c r="F333" s="2" t="s">
        <v>421</v>
      </c>
      <c r="G333" s="2">
        <v>4</v>
      </c>
      <c r="H333" s="3">
        <v>44566</v>
      </c>
      <c r="I333" s="2">
        <v>3</v>
      </c>
      <c r="J333" s="2">
        <v>4</v>
      </c>
      <c r="K333" s="2">
        <v>1</v>
      </c>
      <c r="L333" s="2">
        <v>3</v>
      </c>
      <c r="M333" s="2">
        <v>2</v>
      </c>
      <c r="N333" s="2">
        <v>5</v>
      </c>
      <c r="O333" s="2">
        <v>2</v>
      </c>
      <c r="P333" s="2">
        <v>3</v>
      </c>
      <c r="Q333" s="2">
        <v>1</v>
      </c>
      <c r="R333" s="2">
        <v>5</v>
      </c>
      <c r="S333" s="2">
        <v>5</v>
      </c>
      <c r="T333" s="2">
        <v>5</v>
      </c>
      <c r="U333" s="2">
        <v>2</v>
      </c>
      <c r="V333" s="2">
        <v>3</v>
      </c>
      <c r="W333" s="2">
        <v>4</v>
      </c>
      <c r="X333" s="2">
        <v>2</v>
      </c>
      <c r="Y333" s="2">
        <v>3</v>
      </c>
      <c r="Z333" s="2">
        <v>3</v>
      </c>
      <c r="AA333" s="2">
        <v>5</v>
      </c>
      <c r="AB333" s="2">
        <v>1</v>
      </c>
      <c r="AC333" s="2">
        <v>4</v>
      </c>
      <c r="AD333" s="2">
        <v>3</v>
      </c>
      <c r="AE333" s="2">
        <v>4</v>
      </c>
      <c r="AF333" s="2">
        <v>2</v>
      </c>
      <c r="AG333" s="2">
        <v>4</v>
      </c>
      <c r="AH333" s="2">
        <v>3</v>
      </c>
      <c r="AI333" s="2">
        <v>1</v>
      </c>
      <c r="AJ333" s="2">
        <v>3</v>
      </c>
      <c r="AK333" s="2">
        <v>2</v>
      </c>
      <c r="AL333" s="2">
        <v>5</v>
      </c>
      <c r="AM333" s="2">
        <v>5</v>
      </c>
      <c r="AN333" s="2">
        <v>1</v>
      </c>
      <c r="AO333" s="2">
        <v>3</v>
      </c>
      <c r="AP333" s="2">
        <v>1</v>
      </c>
      <c r="AQ333" s="2">
        <v>1</v>
      </c>
      <c r="AR333" s="2">
        <v>4</v>
      </c>
      <c r="AS333" s="2">
        <v>1</v>
      </c>
      <c r="AT333" s="2">
        <v>5</v>
      </c>
      <c r="AU333" s="2">
        <v>3</v>
      </c>
      <c r="AV333" s="2">
        <v>1</v>
      </c>
      <c r="AW333" s="2">
        <v>2</v>
      </c>
      <c r="AX333" s="2">
        <v>0</v>
      </c>
      <c r="AY333" s="2">
        <v>3</v>
      </c>
      <c r="AZ333" s="2">
        <v>4</v>
      </c>
      <c r="BA333" s="2">
        <v>4</v>
      </c>
      <c r="BB333" s="2">
        <v>5</v>
      </c>
    </row>
    <row r="334" spans="1:54" x14ac:dyDescent="0.25">
      <c r="A334" s="2">
        <v>333</v>
      </c>
      <c r="B334" s="2" t="s">
        <v>401</v>
      </c>
      <c r="C334" s="3">
        <v>40878</v>
      </c>
      <c r="D334" s="2">
        <f t="shared" ca="1" si="6"/>
        <v>10</v>
      </c>
      <c r="E334" s="2" t="s">
        <v>58</v>
      </c>
      <c r="F334" s="2" t="s">
        <v>421</v>
      </c>
      <c r="G334" s="2">
        <v>4</v>
      </c>
      <c r="H334" s="3">
        <v>44566</v>
      </c>
      <c r="I334" s="2">
        <v>3</v>
      </c>
      <c r="J334" s="2">
        <v>4</v>
      </c>
      <c r="K334" s="2">
        <v>1</v>
      </c>
      <c r="L334" s="2">
        <v>3</v>
      </c>
      <c r="M334" s="2">
        <v>2</v>
      </c>
      <c r="N334" s="2">
        <v>5</v>
      </c>
      <c r="O334" s="2">
        <v>2</v>
      </c>
      <c r="P334" s="2">
        <v>3</v>
      </c>
      <c r="Q334" s="2">
        <v>3</v>
      </c>
      <c r="R334" s="2">
        <v>5</v>
      </c>
      <c r="S334" s="2">
        <v>2</v>
      </c>
      <c r="T334" s="2">
        <v>0</v>
      </c>
      <c r="U334" s="2">
        <v>2</v>
      </c>
      <c r="V334" s="2">
        <v>3</v>
      </c>
      <c r="W334" s="2">
        <v>4</v>
      </c>
      <c r="X334" s="2">
        <v>1</v>
      </c>
      <c r="Y334" s="2">
        <v>1</v>
      </c>
      <c r="Z334" s="2">
        <v>3</v>
      </c>
      <c r="AA334" s="2">
        <v>1</v>
      </c>
      <c r="AB334" s="2">
        <v>5</v>
      </c>
      <c r="AC334" s="2">
        <v>4</v>
      </c>
      <c r="AD334" s="2">
        <v>5</v>
      </c>
      <c r="AE334" s="2">
        <v>4</v>
      </c>
      <c r="AF334" s="2">
        <v>2</v>
      </c>
      <c r="AG334" s="2">
        <v>3</v>
      </c>
      <c r="AH334" s="2">
        <v>3</v>
      </c>
      <c r="AI334" s="2">
        <v>1</v>
      </c>
      <c r="AJ334" s="2">
        <v>3</v>
      </c>
      <c r="AK334" s="2">
        <v>2</v>
      </c>
      <c r="AL334" s="2">
        <v>5</v>
      </c>
      <c r="AM334" s="2">
        <v>3</v>
      </c>
      <c r="AN334" s="2">
        <v>1</v>
      </c>
      <c r="AO334" s="2">
        <v>2</v>
      </c>
      <c r="AP334" s="2">
        <v>4</v>
      </c>
      <c r="AQ334" s="2">
        <v>4</v>
      </c>
      <c r="AR334" s="2">
        <v>3</v>
      </c>
      <c r="AS334" s="2">
        <v>2</v>
      </c>
      <c r="AT334" s="2">
        <v>2</v>
      </c>
      <c r="AU334" s="2">
        <v>2</v>
      </c>
      <c r="AV334" s="2">
        <v>5</v>
      </c>
      <c r="AW334" s="2">
        <v>4</v>
      </c>
      <c r="AX334" s="2">
        <v>1</v>
      </c>
      <c r="AY334" s="2">
        <v>1</v>
      </c>
      <c r="AZ334" s="2">
        <v>5</v>
      </c>
      <c r="BA334" s="2">
        <v>1</v>
      </c>
      <c r="BB334" s="2">
        <v>0</v>
      </c>
    </row>
    <row r="335" spans="1:54" x14ac:dyDescent="0.25">
      <c r="A335" s="2">
        <v>334</v>
      </c>
      <c r="B335" s="2" t="s">
        <v>402</v>
      </c>
      <c r="C335" s="3">
        <v>41054</v>
      </c>
      <c r="D335" s="2">
        <f t="shared" ca="1" si="6"/>
        <v>9</v>
      </c>
      <c r="E335" s="2" t="s">
        <v>58</v>
      </c>
      <c r="F335" s="2" t="s">
        <v>421</v>
      </c>
      <c r="G335" s="2">
        <v>4</v>
      </c>
      <c r="H335" s="3">
        <v>44566</v>
      </c>
      <c r="I335" s="2">
        <v>3</v>
      </c>
      <c r="J335" s="2">
        <v>4</v>
      </c>
      <c r="K335" s="2">
        <v>1</v>
      </c>
      <c r="L335" s="2">
        <v>3</v>
      </c>
      <c r="M335" s="2">
        <v>2</v>
      </c>
      <c r="N335" s="2">
        <v>5</v>
      </c>
      <c r="O335" s="2">
        <v>4</v>
      </c>
      <c r="P335" s="2">
        <v>3</v>
      </c>
      <c r="Q335" s="2">
        <v>1</v>
      </c>
      <c r="R335" s="2">
        <v>0</v>
      </c>
      <c r="S335" s="2">
        <v>0</v>
      </c>
      <c r="T335" s="2">
        <v>0</v>
      </c>
      <c r="U335" s="2">
        <v>2</v>
      </c>
      <c r="V335" s="2">
        <v>3</v>
      </c>
      <c r="W335" s="2">
        <v>4</v>
      </c>
      <c r="X335" s="2">
        <v>1</v>
      </c>
      <c r="Y335" s="2">
        <v>3</v>
      </c>
      <c r="Z335" s="2">
        <v>3</v>
      </c>
      <c r="AA335" s="2">
        <v>5</v>
      </c>
      <c r="AB335" s="2">
        <v>5</v>
      </c>
      <c r="AC335" s="2">
        <v>4</v>
      </c>
      <c r="AD335" s="2">
        <v>4</v>
      </c>
      <c r="AE335" s="2">
        <v>4</v>
      </c>
      <c r="AF335" s="2">
        <v>2</v>
      </c>
      <c r="AG335" s="2">
        <v>4</v>
      </c>
      <c r="AH335" s="2">
        <v>2</v>
      </c>
      <c r="AI335" s="2">
        <v>1</v>
      </c>
      <c r="AJ335" s="2">
        <v>3</v>
      </c>
      <c r="AK335" s="2">
        <v>2</v>
      </c>
      <c r="AL335" s="2">
        <v>5</v>
      </c>
      <c r="AM335" s="2">
        <v>3</v>
      </c>
      <c r="AN335" s="2">
        <v>1</v>
      </c>
      <c r="AO335" s="2">
        <v>2</v>
      </c>
      <c r="AP335" s="2">
        <v>2</v>
      </c>
      <c r="AQ335" s="2">
        <v>5</v>
      </c>
      <c r="AR335" s="2">
        <v>1</v>
      </c>
      <c r="AS335" s="2">
        <v>2</v>
      </c>
      <c r="AT335" s="2">
        <v>2</v>
      </c>
      <c r="AU335" s="2">
        <v>2</v>
      </c>
      <c r="AV335" s="2">
        <v>2</v>
      </c>
      <c r="AW335" s="2">
        <v>4</v>
      </c>
      <c r="AX335" s="2">
        <v>4</v>
      </c>
      <c r="AY335" s="2">
        <v>3</v>
      </c>
      <c r="AZ335" s="2">
        <v>4</v>
      </c>
      <c r="BA335" s="2">
        <v>4</v>
      </c>
      <c r="BB335" s="2">
        <v>2</v>
      </c>
    </row>
    <row r="336" spans="1:54" x14ac:dyDescent="0.25">
      <c r="A336" s="2">
        <v>335</v>
      </c>
      <c r="B336" s="2" t="s">
        <v>403</v>
      </c>
      <c r="C336" s="3">
        <v>40878</v>
      </c>
      <c r="D336" s="2">
        <f t="shared" ca="1" si="6"/>
        <v>10</v>
      </c>
      <c r="E336" s="2" t="s">
        <v>58</v>
      </c>
      <c r="F336" s="2" t="s">
        <v>421</v>
      </c>
      <c r="G336" s="2">
        <v>4</v>
      </c>
      <c r="H336" s="3">
        <v>44566</v>
      </c>
      <c r="I336" s="2">
        <v>3</v>
      </c>
      <c r="J336" s="2">
        <v>4</v>
      </c>
      <c r="K336" s="2">
        <v>1</v>
      </c>
      <c r="L336" s="2">
        <v>3</v>
      </c>
      <c r="M336" s="2">
        <v>0</v>
      </c>
      <c r="N336" s="2">
        <v>5</v>
      </c>
      <c r="O336" s="2">
        <v>2</v>
      </c>
      <c r="P336" s="2">
        <v>1</v>
      </c>
      <c r="Q336" s="2">
        <v>3</v>
      </c>
      <c r="R336" s="2">
        <v>1</v>
      </c>
      <c r="S336" s="2">
        <v>0</v>
      </c>
      <c r="T336" s="2">
        <v>0</v>
      </c>
      <c r="U336" s="2">
        <v>2</v>
      </c>
      <c r="V336" s="2">
        <v>3</v>
      </c>
      <c r="W336" s="2">
        <v>4</v>
      </c>
      <c r="X336" s="2">
        <v>1</v>
      </c>
      <c r="Y336" s="2">
        <v>4</v>
      </c>
      <c r="Z336" s="2">
        <v>3</v>
      </c>
      <c r="AA336" s="2">
        <v>2</v>
      </c>
      <c r="AB336" s="2">
        <v>5</v>
      </c>
      <c r="AC336" s="2">
        <v>2</v>
      </c>
      <c r="AD336" s="2">
        <v>5</v>
      </c>
      <c r="AE336" s="2">
        <v>4</v>
      </c>
      <c r="AF336" s="2">
        <v>5</v>
      </c>
      <c r="AG336" s="2">
        <v>3</v>
      </c>
      <c r="AH336" s="2">
        <v>5</v>
      </c>
      <c r="AI336" s="2">
        <v>1</v>
      </c>
      <c r="AJ336" s="2">
        <v>3</v>
      </c>
      <c r="AK336" s="2">
        <v>2</v>
      </c>
      <c r="AL336" s="2">
        <v>5</v>
      </c>
      <c r="AM336" s="2">
        <v>3</v>
      </c>
      <c r="AN336" s="2">
        <v>1</v>
      </c>
      <c r="AO336" s="2">
        <v>3</v>
      </c>
      <c r="AP336" s="2">
        <v>1</v>
      </c>
      <c r="AQ336" s="2">
        <v>1</v>
      </c>
      <c r="AR336" s="2">
        <v>4</v>
      </c>
      <c r="AS336" s="2">
        <v>4</v>
      </c>
      <c r="AT336" s="2">
        <v>4</v>
      </c>
      <c r="AU336" s="2">
        <v>3</v>
      </c>
      <c r="AV336" s="2">
        <v>5</v>
      </c>
      <c r="AW336" s="2">
        <v>1</v>
      </c>
      <c r="AX336" s="2">
        <v>4</v>
      </c>
      <c r="AY336" s="2">
        <v>4</v>
      </c>
      <c r="AZ336" s="2">
        <v>3</v>
      </c>
      <c r="BA336" s="2">
        <v>2</v>
      </c>
      <c r="BB336" s="2">
        <v>4</v>
      </c>
    </row>
    <row r="337" spans="1:54" x14ac:dyDescent="0.25">
      <c r="A337" s="2">
        <v>336</v>
      </c>
      <c r="B337" s="2" t="s">
        <v>404</v>
      </c>
      <c r="C337" s="3">
        <v>41244</v>
      </c>
      <c r="D337" s="2">
        <f t="shared" ca="1" si="6"/>
        <v>9</v>
      </c>
      <c r="E337" s="2" t="s">
        <v>58</v>
      </c>
      <c r="F337" s="2" t="s">
        <v>421</v>
      </c>
      <c r="G337" s="2">
        <v>4</v>
      </c>
      <c r="H337" s="3">
        <v>44566</v>
      </c>
      <c r="I337" s="2">
        <v>3</v>
      </c>
      <c r="J337" s="2">
        <v>4</v>
      </c>
      <c r="K337" s="2">
        <v>4</v>
      </c>
      <c r="L337" s="2">
        <v>3</v>
      </c>
      <c r="M337" s="2">
        <v>2</v>
      </c>
      <c r="N337" s="2">
        <v>5</v>
      </c>
      <c r="O337" s="2">
        <v>4</v>
      </c>
      <c r="P337" s="2">
        <v>3</v>
      </c>
      <c r="Q337" s="2">
        <v>2</v>
      </c>
      <c r="R337" s="2">
        <v>0</v>
      </c>
      <c r="S337" s="2">
        <v>0</v>
      </c>
      <c r="T337" s="2">
        <v>0</v>
      </c>
      <c r="U337" s="2">
        <v>2</v>
      </c>
      <c r="V337" s="2">
        <v>3</v>
      </c>
      <c r="W337" s="2">
        <v>3</v>
      </c>
      <c r="X337" s="2">
        <v>1</v>
      </c>
      <c r="Y337" s="2">
        <v>4</v>
      </c>
      <c r="Z337" s="2">
        <v>4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1</v>
      </c>
      <c r="AJ337" s="2">
        <v>3</v>
      </c>
      <c r="AK337" s="2">
        <v>2</v>
      </c>
      <c r="AL337" s="2">
        <v>5</v>
      </c>
      <c r="AM337" s="2">
        <v>5</v>
      </c>
      <c r="AN337" s="2">
        <v>4</v>
      </c>
      <c r="AO337" s="2">
        <v>3</v>
      </c>
      <c r="AP337" s="2">
        <v>1</v>
      </c>
      <c r="AQ337" s="2">
        <v>2</v>
      </c>
      <c r="AR337" s="2">
        <v>1</v>
      </c>
      <c r="AS337" s="2">
        <v>2</v>
      </c>
      <c r="AT337" s="2">
        <v>4</v>
      </c>
      <c r="AU337" s="2">
        <v>2</v>
      </c>
      <c r="AV337" s="2">
        <v>3</v>
      </c>
      <c r="AW337" s="2">
        <v>3</v>
      </c>
      <c r="AX337" s="2">
        <v>2</v>
      </c>
      <c r="AY337" s="2">
        <v>1</v>
      </c>
      <c r="AZ337" s="2">
        <v>2</v>
      </c>
      <c r="BA337" s="2">
        <v>2</v>
      </c>
      <c r="BB337" s="2">
        <v>4</v>
      </c>
    </row>
    <row r="338" spans="1:54" x14ac:dyDescent="0.25">
      <c r="A338" s="2">
        <v>337</v>
      </c>
      <c r="B338" s="2" t="s">
        <v>405</v>
      </c>
      <c r="C338" s="3">
        <v>40728</v>
      </c>
      <c r="D338" s="2">
        <f t="shared" ca="1" si="6"/>
        <v>10</v>
      </c>
      <c r="E338" s="2" t="s">
        <v>54</v>
      </c>
      <c r="F338" s="2" t="s">
        <v>421</v>
      </c>
      <c r="G338" s="2">
        <v>4</v>
      </c>
      <c r="H338" s="3">
        <v>44566</v>
      </c>
      <c r="I338" s="2">
        <v>3</v>
      </c>
      <c r="J338" s="2">
        <v>4</v>
      </c>
      <c r="K338" s="2">
        <v>1</v>
      </c>
      <c r="L338" s="2">
        <v>3</v>
      </c>
      <c r="M338" s="2">
        <v>2</v>
      </c>
      <c r="N338" s="2">
        <v>2</v>
      </c>
      <c r="O338" s="2">
        <v>2</v>
      </c>
      <c r="P338" s="2">
        <v>1</v>
      </c>
      <c r="Q338" s="2">
        <v>4</v>
      </c>
      <c r="R338" s="2">
        <v>3</v>
      </c>
      <c r="S338" s="2">
        <v>4</v>
      </c>
      <c r="T338" s="2">
        <v>2</v>
      </c>
      <c r="U338" s="2">
        <v>2</v>
      </c>
      <c r="V338" s="2">
        <v>3</v>
      </c>
      <c r="W338" s="2">
        <v>4</v>
      </c>
      <c r="X338" s="2">
        <v>5</v>
      </c>
      <c r="Y338" s="2">
        <v>1</v>
      </c>
      <c r="Z338" s="2">
        <v>3</v>
      </c>
      <c r="AA338" s="2">
        <v>5</v>
      </c>
      <c r="AB338" s="2">
        <v>3</v>
      </c>
      <c r="AC338" s="2">
        <v>5</v>
      </c>
      <c r="AD338" s="2">
        <v>5</v>
      </c>
      <c r="AE338" s="2">
        <v>4</v>
      </c>
      <c r="AF338" s="2">
        <v>1</v>
      </c>
      <c r="AG338" s="2">
        <v>5</v>
      </c>
      <c r="AH338" s="2">
        <v>3</v>
      </c>
      <c r="AI338" s="2">
        <v>1</v>
      </c>
      <c r="AJ338" s="2">
        <v>3</v>
      </c>
      <c r="AK338" s="2">
        <v>2</v>
      </c>
      <c r="AL338" s="2">
        <v>5</v>
      </c>
      <c r="AM338" s="2">
        <v>5</v>
      </c>
      <c r="AN338" s="2">
        <v>5</v>
      </c>
      <c r="AO338" s="2">
        <v>3</v>
      </c>
      <c r="AP338" s="2">
        <v>1</v>
      </c>
      <c r="AQ338" s="2">
        <v>1</v>
      </c>
      <c r="AR338" s="2">
        <v>4</v>
      </c>
      <c r="AS338" s="2">
        <v>1</v>
      </c>
      <c r="AT338" s="2">
        <v>4</v>
      </c>
      <c r="AU338" s="2">
        <v>4</v>
      </c>
      <c r="AV338" s="2">
        <v>1</v>
      </c>
      <c r="AW338" s="2">
        <v>1</v>
      </c>
      <c r="AX338" s="2">
        <v>1</v>
      </c>
      <c r="AY338" s="2">
        <v>2</v>
      </c>
      <c r="AZ338" s="2">
        <v>4</v>
      </c>
      <c r="BA338" s="2">
        <v>3</v>
      </c>
      <c r="BB338" s="2">
        <v>1</v>
      </c>
    </row>
    <row r="339" spans="1:54" x14ac:dyDescent="0.25">
      <c r="A339" s="2">
        <v>338</v>
      </c>
      <c r="B339" s="2" t="s">
        <v>406</v>
      </c>
      <c r="C339" s="3">
        <v>41060</v>
      </c>
      <c r="D339" s="2">
        <f t="shared" ca="1" si="6"/>
        <v>9</v>
      </c>
      <c r="E339" s="2" t="s">
        <v>58</v>
      </c>
      <c r="F339" s="2" t="s">
        <v>421</v>
      </c>
      <c r="G339" s="2">
        <v>4</v>
      </c>
      <c r="H339" s="3">
        <v>44566</v>
      </c>
      <c r="I339" s="2">
        <v>3</v>
      </c>
      <c r="J339" s="2">
        <v>4</v>
      </c>
      <c r="K339" s="2">
        <v>1</v>
      </c>
      <c r="L339" s="2">
        <v>3</v>
      </c>
      <c r="M339" s="2">
        <v>2</v>
      </c>
      <c r="N339" s="2">
        <v>5</v>
      </c>
      <c r="O339" s="2">
        <v>2</v>
      </c>
      <c r="P339" s="2">
        <v>3</v>
      </c>
      <c r="Q339" s="2">
        <v>0</v>
      </c>
      <c r="R339" s="2">
        <v>0</v>
      </c>
      <c r="S339" s="2">
        <v>0</v>
      </c>
      <c r="T339" s="2">
        <v>0</v>
      </c>
      <c r="U339" s="2">
        <v>2</v>
      </c>
      <c r="V339" s="2">
        <v>3</v>
      </c>
      <c r="W339" s="2">
        <v>4</v>
      </c>
      <c r="X339" s="2">
        <v>1</v>
      </c>
      <c r="Y339" s="2">
        <v>3</v>
      </c>
      <c r="Z339" s="2">
        <v>3</v>
      </c>
      <c r="AA339" s="2">
        <v>5</v>
      </c>
      <c r="AB339" s="2">
        <v>5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1</v>
      </c>
      <c r="AJ339" s="2">
        <v>3</v>
      </c>
      <c r="AK339" s="2">
        <v>2</v>
      </c>
      <c r="AL339" s="2">
        <v>5</v>
      </c>
      <c r="AM339" s="2">
        <v>3</v>
      </c>
      <c r="AN339" s="2">
        <v>1</v>
      </c>
      <c r="AO339" s="2">
        <v>2</v>
      </c>
      <c r="AP339" s="2">
        <v>4</v>
      </c>
      <c r="AQ339" s="2">
        <v>5</v>
      </c>
      <c r="AR339" s="2">
        <v>1</v>
      </c>
      <c r="AS339" s="2">
        <v>0</v>
      </c>
      <c r="AT339" s="2">
        <v>0</v>
      </c>
      <c r="AU339" s="2">
        <v>3</v>
      </c>
      <c r="AV339" s="2">
        <v>1</v>
      </c>
      <c r="AW339" s="2">
        <v>2</v>
      </c>
      <c r="AX339" s="2">
        <v>4</v>
      </c>
      <c r="AY339" s="2">
        <v>3</v>
      </c>
      <c r="AZ339" s="2">
        <v>1</v>
      </c>
      <c r="BA339" s="2">
        <v>1</v>
      </c>
      <c r="BB339" s="2">
        <v>2</v>
      </c>
    </row>
    <row r="340" spans="1:54" x14ac:dyDescent="0.25">
      <c r="A340" s="2">
        <v>339</v>
      </c>
      <c r="B340" s="2" t="s">
        <v>407</v>
      </c>
      <c r="C340" s="3">
        <v>40761</v>
      </c>
      <c r="D340" s="2">
        <f t="shared" ca="1" si="6"/>
        <v>10</v>
      </c>
      <c r="E340" s="2" t="s">
        <v>58</v>
      </c>
      <c r="F340" s="2" t="s">
        <v>421</v>
      </c>
      <c r="G340" s="2">
        <v>4</v>
      </c>
      <c r="H340" s="3">
        <v>44566</v>
      </c>
      <c r="I340" s="2">
        <v>3</v>
      </c>
      <c r="J340" s="2">
        <v>4</v>
      </c>
      <c r="K340" s="2">
        <v>1</v>
      </c>
      <c r="L340" s="2">
        <v>3</v>
      </c>
      <c r="M340" s="2">
        <v>1</v>
      </c>
      <c r="N340" s="2">
        <v>5</v>
      </c>
      <c r="O340" s="2">
        <v>2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2</v>
      </c>
      <c r="V340" s="2">
        <v>3</v>
      </c>
      <c r="W340" s="2">
        <v>4</v>
      </c>
      <c r="X340" s="2">
        <v>1</v>
      </c>
      <c r="Y340" s="2">
        <v>1</v>
      </c>
      <c r="Z340" s="2">
        <v>3</v>
      </c>
      <c r="AA340" s="2">
        <v>5</v>
      </c>
      <c r="AB340" s="2">
        <v>5</v>
      </c>
      <c r="AC340" s="2">
        <v>4</v>
      </c>
      <c r="AD340" s="2">
        <v>4</v>
      </c>
      <c r="AE340" s="2">
        <v>0</v>
      </c>
      <c r="AF340" s="2">
        <v>0</v>
      </c>
      <c r="AG340" s="2">
        <v>0</v>
      </c>
      <c r="AH340" s="2">
        <v>0</v>
      </c>
      <c r="AI340" s="2">
        <v>1</v>
      </c>
      <c r="AJ340" s="2">
        <v>3</v>
      </c>
      <c r="AK340" s="2">
        <v>2</v>
      </c>
      <c r="AL340" s="2">
        <v>5</v>
      </c>
      <c r="AM340" s="2">
        <v>3</v>
      </c>
      <c r="AN340" s="2">
        <v>5</v>
      </c>
      <c r="AO340" s="2">
        <v>3</v>
      </c>
      <c r="AP340" s="2">
        <v>2</v>
      </c>
      <c r="AQ340" s="2">
        <v>0</v>
      </c>
      <c r="AR340" s="2">
        <v>0</v>
      </c>
      <c r="AS340" s="2">
        <v>0</v>
      </c>
      <c r="AT340" s="2">
        <v>0</v>
      </c>
      <c r="AU340" s="2">
        <v>2</v>
      </c>
      <c r="AV340" s="2">
        <v>2</v>
      </c>
      <c r="AW340" s="2">
        <v>1</v>
      </c>
      <c r="AX340" s="2">
        <v>4</v>
      </c>
      <c r="AY340" s="2">
        <v>2</v>
      </c>
      <c r="AZ340" s="2">
        <v>1</v>
      </c>
      <c r="BA340" s="2">
        <v>2</v>
      </c>
      <c r="BB340" s="2">
        <v>0</v>
      </c>
    </row>
    <row r="341" spans="1:54" x14ac:dyDescent="0.25">
      <c r="A341" s="2">
        <v>340</v>
      </c>
      <c r="B341" s="2" t="s">
        <v>457</v>
      </c>
      <c r="C341" s="3">
        <v>40588</v>
      </c>
      <c r="D341" s="2">
        <f t="shared" ca="1" si="6"/>
        <v>10</v>
      </c>
      <c r="E341" s="2" t="s">
        <v>54</v>
      </c>
      <c r="F341" s="2" t="s">
        <v>421</v>
      </c>
      <c r="G341" s="2">
        <v>4</v>
      </c>
      <c r="H341" s="3">
        <v>44566</v>
      </c>
      <c r="I341" s="2">
        <v>3</v>
      </c>
      <c r="J341" s="2">
        <v>4</v>
      </c>
      <c r="K341" s="2">
        <v>1</v>
      </c>
      <c r="L341" s="2">
        <v>3</v>
      </c>
      <c r="M341" s="2">
        <v>2</v>
      </c>
      <c r="N341" s="2">
        <v>3</v>
      </c>
      <c r="O341" s="2">
        <v>2</v>
      </c>
      <c r="P341" s="2">
        <v>3</v>
      </c>
      <c r="Q341" s="2">
        <v>2</v>
      </c>
      <c r="R341" s="2">
        <v>1</v>
      </c>
      <c r="S341" s="2">
        <v>0</v>
      </c>
      <c r="T341" s="2">
        <v>0</v>
      </c>
      <c r="U341" s="2">
        <v>2</v>
      </c>
      <c r="V341" s="2">
        <v>3</v>
      </c>
      <c r="W341" s="2">
        <v>4</v>
      </c>
      <c r="X341" s="2">
        <v>4</v>
      </c>
      <c r="Y341" s="2">
        <v>3</v>
      </c>
      <c r="Z341" s="2">
        <v>2</v>
      </c>
      <c r="AA341" s="2">
        <v>3</v>
      </c>
      <c r="AB341" s="2">
        <v>3</v>
      </c>
      <c r="AC341" s="2">
        <v>5</v>
      </c>
      <c r="AD341" s="2">
        <v>3</v>
      </c>
      <c r="AE341" s="2">
        <v>1</v>
      </c>
      <c r="AF341" s="2">
        <v>1</v>
      </c>
      <c r="AG341" s="2">
        <v>5</v>
      </c>
      <c r="AH341" s="2">
        <v>3</v>
      </c>
      <c r="AI341" s="2">
        <v>1</v>
      </c>
      <c r="AJ341" s="2">
        <v>3</v>
      </c>
      <c r="AK341" s="2">
        <v>2</v>
      </c>
      <c r="AL341" s="2">
        <v>5</v>
      </c>
      <c r="AM341" s="2">
        <v>3</v>
      </c>
      <c r="AN341" s="2">
        <v>1</v>
      </c>
      <c r="AO341" s="2">
        <v>2</v>
      </c>
      <c r="AP341" s="2">
        <v>1</v>
      </c>
      <c r="AQ341" s="2">
        <v>5</v>
      </c>
      <c r="AR341" s="2">
        <v>1</v>
      </c>
      <c r="AS341" s="2">
        <v>1</v>
      </c>
      <c r="AT341" s="2">
        <v>1</v>
      </c>
      <c r="AU341" s="2">
        <v>3</v>
      </c>
      <c r="AV341" s="2">
        <v>1</v>
      </c>
      <c r="AW341" s="2">
        <v>2</v>
      </c>
      <c r="AX341" s="2">
        <v>1</v>
      </c>
      <c r="AY341" s="2">
        <v>1</v>
      </c>
      <c r="AZ341" s="2">
        <v>2</v>
      </c>
      <c r="BA341" s="2">
        <v>4</v>
      </c>
      <c r="BB341" s="2">
        <v>1</v>
      </c>
    </row>
    <row r="342" spans="1:54" x14ac:dyDescent="0.25">
      <c r="A342" s="2">
        <v>341</v>
      </c>
      <c r="B342" s="2" t="s">
        <v>458</v>
      </c>
      <c r="C342" s="3">
        <v>40878</v>
      </c>
      <c r="D342" s="2">
        <f t="shared" ca="1" si="6"/>
        <v>10</v>
      </c>
      <c r="E342" s="2" t="s">
        <v>58</v>
      </c>
      <c r="F342" s="2" t="s">
        <v>421</v>
      </c>
      <c r="G342" s="2">
        <v>4</v>
      </c>
      <c r="H342" s="3">
        <v>44566</v>
      </c>
      <c r="I342" s="2">
        <v>3</v>
      </c>
      <c r="J342" s="2">
        <v>4</v>
      </c>
      <c r="K342" s="2">
        <v>1</v>
      </c>
      <c r="L342" s="2">
        <v>2</v>
      </c>
      <c r="M342" s="2">
        <v>2</v>
      </c>
      <c r="N342" s="2">
        <v>5</v>
      </c>
      <c r="O342" s="2">
        <v>4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2</v>
      </c>
      <c r="V342" s="2">
        <v>3</v>
      </c>
      <c r="W342" s="2">
        <v>2</v>
      </c>
      <c r="X342" s="2">
        <v>2</v>
      </c>
      <c r="Y342" s="2">
        <v>5</v>
      </c>
      <c r="Z342" s="2">
        <v>2</v>
      </c>
      <c r="AA342" s="2">
        <v>1</v>
      </c>
      <c r="AB342" s="2">
        <v>3</v>
      </c>
      <c r="AC342" s="2">
        <v>2</v>
      </c>
      <c r="AD342" s="2">
        <v>3</v>
      </c>
      <c r="AE342" s="2">
        <v>1</v>
      </c>
      <c r="AF342" s="2">
        <v>5</v>
      </c>
      <c r="AG342" s="2">
        <v>4</v>
      </c>
      <c r="AH342" s="2">
        <v>5</v>
      </c>
      <c r="AI342" s="2">
        <v>5</v>
      </c>
      <c r="AJ342" s="2">
        <v>3</v>
      </c>
      <c r="AK342" s="2">
        <v>5</v>
      </c>
      <c r="AL342" s="2">
        <v>5</v>
      </c>
      <c r="AM342" s="2">
        <v>3</v>
      </c>
      <c r="AN342" s="2">
        <v>1</v>
      </c>
      <c r="AO342" s="2">
        <v>2</v>
      </c>
      <c r="AP342" s="2">
        <v>4</v>
      </c>
      <c r="AQ342" s="2">
        <v>3</v>
      </c>
      <c r="AR342" s="2">
        <v>1</v>
      </c>
      <c r="AS342" s="2">
        <v>1</v>
      </c>
      <c r="AT342" s="2">
        <v>1</v>
      </c>
      <c r="AU342" s="2">
        <v>3</v>
      </c>
      <c r="AV342" s="2">
        <v>1</v>
      </c>
      <c r="AW342" s="2">
        <v>5</v>
      </c>
      <c r="AX342" s="2">
        <v>1</v>
      </c>
      <c r="AY342" s="2">
        <v>3</v>
      </c>
      <c r="AZ342" s="2">
        <v>1</v>
      </c>
      <c r="BA342" s="2">
        <v>1</v>
      </c>
      <c r="BB342" s="2">
        <v>5</v>
      </c>
    </row>
    <row r="343" spans="1:54" x14ac:dyDescent="0.25">
      <c r="A343" s="2">
        <v>342</v>
      </c>
      <c r="B343" s="2" t="s">
        <v>459</v>
      </c>
      <c r="C343" s="3">
        <v>41244</v>
      </c>
      <c r="D343" s="2">
        <f t="shared" ca="1" si="6"/>
        <v>9</v>
      </c>
      <c r="E343" s="2" t="s">
        <v>54</v>
      </c>
      <c r="F343" s="2" t="s">
        <v>421</v>
      </c>
      <c r="G343" s="2">
        <v>4</v>
      </c>
      <c r="H343" s="3">
        <v>44566</v>
      </c>
      <c r="I343" s="2">
        <v>3</v>
      </c>
      <c r="J343" s="2">
        <v>4</v>
      </c>
      <c r="K343" s="2">
        <v>1</v>
      </c>
      <c r="L343" s="2">
        <v>3</v>
      </c>
      <c r="M343" s="2">
        <v>2</v>
      </c>
      <c r="N343" s="2">
        <v>5</v>
      </c>
      <c r="O343" s="2">
        <v>4</v>
      </c>
      <c r="P343" s="2">
        <v>3</v>
      </c>
      <c r="Q343" s="2">
        <v>2</v>
      </c>
      <c r="R343" s="2">
        <v>0</v>
      </c>
      <c r="S343" s="2">
        <v>0</v>
      </c>
      <c r="T343" s="2">
        <v>0</v>
      </c>
      <c r="U343" s="2">
        <v>2</v>
      </c>
      <c r="V343" s="2">
        <v>3</v>
      </c>
      <c r="W343" s="2">
        <v>4</v>
      </c>
      <c r="X343" s="2">
        <v>4</v>
      </c>
      <c r="Y343" s="2">
        <v>1</v>
      </c>
      <c r="Z343" s="2">
        <v>5</v>
      </c>
      <c r="AA343" s="2">
        <v>5</v>
      </c>
      <c r="AB343" s="2">
        <v>4</v>
      </c>
      <c r="AC343" s="2">
        <v>2</v>
      </c>
      <c r="AD343" s="2">
        <v>5</v>
      </c>
      <c r="AE343" s="2">
        <v>4</v>
      </c>
      <c r="AF343" s="2">
        <v>5</v>
      </c>
      <c r="AG343" s="2">
        <v>3</v>
      </c>
      <c r="AH343" s="2">
        <v>3</v>
      </c>
      <c r="AI343" s="2">
        <v>1</v>
      </c>
      <c r="AJ343" s="2">
        <v>2</v>
      </c>
      <c r="AK343" s="2">
        <v>2</v>
      </c>
      <c r="AL343" s="2">
        <v>5</v>
      </c>
      <c r="AM343" s="2">
        <v>3</v>
      </c>
      <c r="AN343" s="2">
        <v>5</v>
      </c>
      <c r="AO343" s="2">
        <v>3</v>
      </c>
      <c r="AP343" s="2">
        <v>1</v>
      </c>
      <c r="AQ343" s="2">
        <v>5</v>
      </c>
      <c r="AR343" s="2">
        <v>2</v>
      </c>
      <c r="AS343" s="2">
        <v>2</v>
      </c>
      <c r="AT343" s="2">
        <v>0</v>
      </c>
      <c r="AU343" s="2">
        <v>3</v>
      </c>
      <c r="AV343" s="2">
        <v>1</v>
      </c>
      <c r="AW343" s="2">
        <v>2</v>
      </c>
      <c r="AX343" s="2">
        <v>3</v>
      </c>
      <c r="AY343" s="2">
        <v>1</v>
      </c>
      <c r="AZ343" s="2">
        <v>3</v>
      </c>
      <c r="BA343" s="2">
        <v>4</v>
      </c>
      <c r="BB343" s="2">
        <v>4</v>
      </c>
    </row>
    <row r="344" spans="1:54" x14ac:dyDescent="0.25">
      <c r="A344" s="2">
        <v>343</v>
      </c>
      <c r="B344" s="2" t="s">
        <v>460</v>
      </c>
      <c r="C344" s="3">
        <v>41244</v>
      </c>
      <c r="D344" s="2">
        <f t="shared" ca="1" si="6"/>
        <v>9</v>
      </c>
      <c r="E344" s="2" t="s">
        <v>54</v>
      </c>
      <c r="F344" s="2" t="s">
        <v>421</v>
      </c>
      <c r="G344" s="2">
        <v>4</v>
      </c>
      <c r="H344" s="3">
        <v>44566</v>
      </c>
      <c r="I344" s="2">
        <v>1</v>
      </c>
      <c r="J344" s="2">
        <v>4</v>
      </c>
      <c r="K344" s="2">
        <v>1</v>
      </c>
      <c r="L344" s="2">
        <v>3</v>
      </c>
      <c r="M344" s="2">
        <v>2</v>
      </c>
      <c r="N344" s="2">
        <v>5</v>
      </c>
      <c r="O344" s="2">
        <v>4</v>
      </c>
      <c r="P344" s="2">
        <v>3</v>
      </c>
      <c r="Q344" s="2">
        <v>1</v>
      </c>
      <c r="R344" s="2">
        <v>5</v>
      </c>
      <c r="S344" s="2">
        <v>2</v>
      </c>
      <c r="T344" s="2">
        <v>3</v>
      </c>
      <c r="U344" s="2">
        <v>2</v>
      </c>
      <c r="V344" s="2">
        <v>3</v>
      </c>
      <c r="W344" s="2">
        <v>4</v>
      </c>
      <c r="X344" s="2">
        <v>4</v>
      </c>
      <c r="Y344" s="2">
        <v>3</v>
      </c>
      <c r="Z344" s="2">
        <v>3</v>
      </c>
      <c r="AA344" s="2">
        <v>5</v>
      </c>
      <c r="AB344" s="2">
        <v>2</v>
      </c>
      <c r="AC344" s="2">
        <v>4</v>
      </c>
      <c r="AD344" s="2">
        <v>4</v>
      </c>
      <c r="AE344" s="2">
        <v>3</v>
      </c>
      <c r="AF344" s="2">
        <v>2</v>
      </c>
      <c r="AG344" s="2">
        <v>3</v>
      </c>
      <c r="AH344" s="2">
        <v>3</v>
      </c>
      <c r="AI344" s="2">
        <v>1</v>
      </c>
      <c r="AJ344" s="2">
        <v>3</v>
      </c>
      <c r="AK344" s="2">
        <v>2</v>
      </c>
      <c r="AL344" s="2">
        <v>5</v>
      </c>
      <c r="AM344" s="2">
        <v>3</v>
      </c>
      <c r="AN344" s="2">
        <v>1</v>
      </c>
      <c r="AO344" s="2">
        <v>3</v>
      </c>
      <c r="AP344" s="2">
        <v>2</v>
      </c>
      <c r="AQ344" s="2">
        <v>3</v>
      </c>
      <c r="AR344" s="2">
        <v>1</v>
      </c>
      <c r="AS344" s="2">
        <v>1</v>
      </c>
      <c r="AT344" s="2">
        <v>3</v>
      </c>
      <c r="AU344" s="2">
        <v>3</v>
      </c>
      <c r="AV344" s="2">
        <v>5</v>
      </c>
      <c r="AW344" s="2">
        <v>4</v>
      </c>
      <c r="AX344" s="2">
        <v>4</v>
      </c>
      <c r="AY344" s="2">
        <v>2</v>
      </c>
      <c r="AZ344" s="2">
        <v>4</v>
      </c>
      <c r="BA344" s="2">
        <v>5</v>
      </c>
      <c r="BB344" s="2">
        <v>3</v>
      </c>
    </row>
    <row r="345" spans="1:54" x14ac:dyDescent="0.25">
      <c r="A345" s="2">
        <v>344</v>
      </c>
      <c r="B345" s="2" t="s">
        <v>461</v>
      </c>
      <c r="C345" s="3">
        <v>40664</v>
      </c>
      <c r="D345" s="10">
        <f t="shared" ca="1" si="6"/>
        <v>10</v>
      </c>
      <c r="E345" s="2" t="s">
        <v>58</v>
      </c>
      <c r="F345" s="2" t="s">
        <v>421</v>
      </c>
      <c r="G345" s="2">
        <v>4</v>
      </c>
      <c r="H345" s="3">
        <v>44566</v>
      </c>
      <c r="I345" s="2">
        <v>3</v>
      </c>
      <c r="J345" s="2">
        <v>4</v>
      </c>
      <c r="K345" s="2">
        <v>1</v>
      </c>
      <c r="L345" s="2">
        <v>3</v>
      </c>
      <c r="M345" s="2">
        <v>2</v>
      </c>
      <c r="N345" s="2">
        <v>2</v>
      </c>
      <c r="O345" s="2">
        <v>2</v>
      </c>
      <c r="P345" s="2">
        <v>1</v>
      </c>
      <c r="Q345" s="2">
        <v>4</v>
      </c>
      <c r="R345" s="2">
        <v>3</v>
      </c>
      <c r="S345" s="2">
        <v>4</v>
      </c>
      <c r="T345" s="2">
        <v>2</v>
      </c>
      <c r="U345" s="2">
        <v>2</v>
      </c>
      <c r="V345" s="2">
        <v>3</v>
      </c>
      <c r="W345" s="2">
        <v>4</v>
      </c>
      <c r="X345" s="2">
        <v>5</v>
      </c>
      <c r="Y345" s="2">
        <v>1</v>
      </c>
      <c r="Z345" s="2">
        <v>3</v>
      </c>
      <c r="AA345" s="2">
        <v>5</v>
      </c>
      <c r="AB345" s="2">
        <v>3</v>
      </c>
      <c r="AC345" s="2">
        <v>5</v>
      </c>
      <c r="AD345" s="2">
        <v>5</v>
      </c>
      <c r="AE345" s="2">
        <v>4</v>
      </c>
      <c r="AF345" s="2">
        <v>1</v>
      </c>
      <c r="AG345" s="2">
        <v>5</v>
      </c>
      <c r="AH345" s="2">
        <v>3</v>
      </c>
      <c r="AI345" s="2">
        <v>1</v>
      </c>
      <c r="AJ345" s="2">
        <v>3</v>
      </c>
      <c r="AK345" s="2">
        <v>2</v>
      </c>
      <c r="AL345" s="2">
        <v>5</v>
      </c>
      <c r="AM345" s="2">
        <v>5</v>
      </c>
      <c r="AN345" s="2">
        <v>5</v>
      </c>
      <c r="AO345" s="2">
        <v>3</v>
      </c>
      <c r="AP345" s="2">
        <v>1</v>
      </c>
      <c r="AQ345" s="2">
        <v>1</v>
      </c>
      <c r="AR345" s="2">
        <v>4</v>
      </c>
      <c r="AS345" s="2">
        <v>1</v>
      </c>
      <c r="AT345" s="2">
        <v>4</v>
      </c>
      <c r="AU345" s="2">
        <v>4</v>
      </c>
      <c r="AV345" s="2">
        <v>1</v>
      </c>
      <c r="AW345" s="2">
        <v>1</v>
      </c>
      <c r="AX345" s="2">
        <v>1</v>
      </c>
      <c r="AY345" s="2">
        <v>2</v>
      </c>
      <c r="AZ345" s="2">
        <v>4</v>
      </c>
      <c r="BA345" s="2">
        <v>3</v>
      </c>
      <c r="BB345" s="2">
        <v>1</v>
      </c>
    </row>
    <row r="346" spans="1:54" x14ac:dyDescent="0.25">
      <c r="A346" s="2">
        <v>345</v>
      </c>
      <c r="B346" s="2" t="s">
        <v>462</v>
      </c>
      <c r="C346" s="3">
        <v>40513</v>
      </c>
      <c r="D346" s="10">
        <f t="shared" ca="1" si="6"/>
        <v>11</v>
      </c>
      <c r="E346" s="2" t="s">
        <v>54</v>
      </c>
      <c r="F346" s="2" t="s">
        <v>421</v>
      </c>
      <c r="G346" s="2">
        <v>4</v>
      </c>
      <c r="H346" s="3">
        <v>44566</v>
      </c>
      <c r="I346" s="2">
        <v>3</v>
      </c>
      <c r="J346" s="2">
        <v>4</v>
      </c>
      <c r="K346" s="2">
        <v>1</v>
      </c>
      <c r="L346" s="2">
        <v>3</v>
      </c>
      <c r="M346" s="2">
        <v>2</v>
      </c>
      <c r="N346" s="2">
        <v>5</v>
      </c>
      <c r="O346" s="2">
        <v>2</v>
      </c>
      <c r="P346" s="2">
        <v>3</v>
      </c>
      <c r="Q346" s="2">
        <v>0</v>
      </c>
      <c r="R346" s="2">
        <v>0</v>
      </c>
      <c r="S346" s="2">
        <v>0</v>
      </c>
      <c r="T346" s="2">
        <v>0</v>
      </c>
      <c r="U346" s="2">
        <v>2</v>
      </c>
      <c r="V346" s="2">
        <v>3</v>
      </c>
      <c r="W346" s="2">
        <v>4</v>
      </c>
      <c r="X346" s="2">
        <v>1</v>
      </c>
      <c r="Y346" s="2">
        <v>3</v>
      </c>
      <c r="Z346" s="2">
        <v>3</v>
      </c>
      <c r="AA346" s="2">
        <v>5</v>
      </c>
      <c r="AB346" s="2">
        <v>5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1</v>
      </c>
      <c r="AJ346" s="2">
        <v>3</v>
      </c>
      <c r="AK346" s="2">
        <v>2</v>
      </c>
      <c r="AL346" s="2">
        <v>5</v>
      </c>
      <c r="AM346" s="2">
        <v>3</v>
      </c>
      <c r="AN346" s="2">
        <v>1</v>
      </c>
      <c r="AO346" s="2">
        <v>2</v>
      </c>
      <c r="AP346" s="2">
        <v>4</v>
      </c>
      <c r="AQ346" s="2">
        <v>5</v>
      </c>
      <c r="AR346" s="2">
        <v>1</v>
      </c>
      <c r="AS346" s="2">
        <v>0</v>
      </c>
      <c r="AT346" s="2">
        <v>0</v>
      </c>
      <c r="AU346" s="2">
        <v>3</v>
      </c>
      <c r="AV346" s="2">
        <v>1</v>
      </c>
      <c r="AW346" s="2">
        <v>2</v>
      </c>
      <c r="AX346" s="2">
        <v>4</v>
      </c>
      <c r="AY346" s="2">
        <v>3</v>
      </c>
      <c r="AZ346" s="2">
        <v>1</v>
      </c>
      <c r="BA346" s="2">
        <v>1</v>
      </c>
      <c r="BB346" s="2">
        <v>2</v>
      </c>
    </row>
    <row r="347" spans="1:54" x14ac:dyDescent="0.25">
      <c r="A347" s="2">
        <v>346</v>
      </c>
      <c r="B347" s="2" t="s">
        <v>463</v>
      </c>
      <c r="C347" s="3">
        <v>40513</v>
      </c>
      <c r="D347" s="10">
        <f t="shared" ca="1" si="6"/>
        <v>11</v>
      </c>
      <c r="E347" s="2" t="s">
        <v>58</v>
      </c>
      <c r="F347" s="2" t="s">
        <v>421</v>
      </c>
      <c r="G347" s="2">
        <v>4</v>
      </c>
      <c r="H347" s="3">
        <v>44566</v>
      </c>
      <c r="I347" s="2">
        <v>3</v>
      </c>
      <c r="J347" s="2">
        <v>4</v>
      </c>
      <c r="K347" s="2">
        <v>1</v>
      </c>
      <c r="L347" s="2">
        <v>3</v>
      </c>
      <c r="M347" s="2">
        <v>1</v>
      </c>
      <c r="N347" s="2">
        <v>5</v>
      </c>
      <c r="O347" s="2">
        <v>2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2</v>
      </c>
      <c r="V347" s="2">
        <v>3</v>
      </c>
      <c r="W347" s="2">
        <v>4</v>
      </c>
      <c r="X347" s="2">
        <v>1</v>
      </c>
      <c r="Y347" s="2">
        <v>1</v>
      </c>
      <c r="Z347" s="2">
        <v>3</v>
      </c>
      <c r="AA347" s="2">
        <v>5</v>
      </c>
      <c r="AB347" s="2">
        <v>5</v>
      </c>
      <c r="AC347" s="2">
        <v>4</v>
      </c>
      <c r="AD347" s="2">
        <v>4</v>
      </c>
      <c r="AE347" s="2">
        <v>0</v>
      </c>
      <c r="AF347" s="2">
        <v>0</v>
      </c>
      <c r="AG347" s="2">
        <v>0</v>
      </c>
      <c r="AH347" s="2">
        <v>0</v>
      </c>
      <c r="AI347" s="2">
        <v>1</v>
      </c>
      <c r="AJ347" s="2">
        <v>3</v>
      </c>
      <c r="AK347" s="2">
        <v>2</v>
      </c>
      <c r="AL347" s="2">
        <v>5</v>
      </c>
      <c r="AM347" s="2">
        <v>3</v>
      </c>
      <c r="AN347" s="2">
        <v>5</v>
      </c>
      <c r="AO347" s="2">
        <v>3</v>
      </c>
      <c r="AP347" s="2">
        <v>2</v>
      </c>
      <c r="AQ347" s="2">
        <v>0</v>
      </c>
      <c r="AR347" s="2">
        <v>0</v>
      </c>
      <c r="AS347" s="2">
        <v>0</v>
      </c>
      <c r="AT347" s="2">
        <v>0</v>
      </c>
      <c r="AU347" s="2">
        <v>2</v>
      </c>
      <c r="AV347" s="2">
        <v>2</v>
      </c>
      <c r="AW347" s="2">
        <v>1</v>
      </c>
      <c r="AX347" s="2">
        <v>4</v>
      </c>
      <c r="AY347" s="2">
        <v>2</v>
      </c>
      <c r="AZ347" s="2">
        <v>1</v>
      </c>
      <c r="BA347" s="2">
        <v>2</v>
      </c>
      <c r="BB347" s="2">
        <v>0</v>
      </c>
    </row>
    <row r="348" spans="1:54" x14ac:dyDescent="0.25">
      <c r="A348" s="2">
        <v>347</v>
      </c>
      <c r="B348" s="2" t="s">
        <v>464</v>
      </c>
      <c r="C348" s="3">
        <v>40513</v>
      </c>
      <c r="D348" s="10">
        <f t="shared" ca="1" si="6"/>
        <v>11</v>
      </c>
      <c r="E348" s="2" t="s">
        <v>54</v>
      </c>
      <c r="F348" s="2" t="s">
        <v>421</v>
      </c>
      <c r="G348" s="2">
        <v>4</v>
      </c>
      <c r="H348" s="3">
        <v>44566</v>
      </c>
      <c r="I348" s="2">
        <v>3</v>
      </c>
      <c r="J348" s="2">
        <v>4</v>
      </c>
      <c r="K348" s="2">
        <v>1</v>
      </c>
      <c r="L348" s="2">
        <v>3</v>
      </c>
      <c r="M348" s="2">
        <v>2</v>
      </c>
      <c r="N348" s="2">
        <v>3</v>
      </c>
      <c r="O348" s="2">
        <v>2</v>
      </c>
      <c r="P348" s="2">
        <v>3</v>
      </c>
      <c r="Q348" s="2">
        <v>2</v>
      </c>
      <c r="R348" s="2">
        <v>1</v>
      </c>
      <c r="S348" s="2">
        <v>0</v>
      </c>
      <c r="T348" s="2">
        <v>0</v>
      </c>
      <c r="U348" s="2">
        <v>2</v>
      </c>
      <c r="V348" s="2">
        <v>3</v>
      </c>
      <c r="W348" s="2">
        <v>4</v>
      </c>
      <c r="X348" s="2">
        <v>4</v>
      </c>
      <c r="Y348" s="2">
        <v>3</v>
      </c>
      <c r="Z348" s="2">
        <v>2</v>
      </c>
      <c r="AA348" s="2">
        <v>3</v>
      </c>
      <c r="AB348" s="2">
        <v>3</v>
      </c>
      <c r="AC348" s="2">
        <v>5</v>
      </c>
      <c r="AD348" s="2">
        <v>3</v>
      </c>
      <c r="AE348" s="2">
        <v>1</v>
      </c>
      <c r="AF348" s="2">
        <v>1</v>
      </c>
      <c r="AG348" s="2">
        <v>5</v>
      </c>
      <c r="AH348" s="2">
        <v>3</v>
      </c>
      <c r="AI348" s="2">
        <v>1</v>
      </c>
      <c r="AJ348" s="2">
        <v>3</v>
      </c>
      <c r="AK348" s="2">
        <v>2</v>
      </c>
      <c r="AL348" s="2">
        <v>5</v>
      </c>
      <c r="AM348" s="2">
        <v>3</v>
      </c>
      <c r="AN348" s="2">
        <v>1</v>
      </c>
      <c r="AO348" s="2">
        <v>2</v>
      </c>
      <c r="AP348" s="2">
        <v>1</v>
      </c>
      <c r="AQ348" s="2">
        <v>5</v>
      </c>
      <c r="AR348" s="2">
        <v>1</v>
      </c>
      <c r="AS348" s="2">
        <v>1</v>
      </c>
      <c r="AT348" s="2">
        <v>1</v>
      </c>
      <c r="AU348" s="2">
        <v>3</v>
      </c>
      <c r="AV348" s="2">
        <v>1</v>
      </c>
      <c r="AW348" s="2">
        <v>2</v>
      </c>
      <c r="AX348" s="2">
        <v>1</v>
      </c>
      <c r="AY348" s="2">
        <v>1</v>
      </c>
      <c r="AZ348" s="2">
        <v>2</v>
      </c>
      <c r="BA348" s="2">
        <v>4</v>
      </c>
      <c r="BB348" s="2">
        <v>1</v>
      </c>
    </row>
    <row r="349" spans="1:54" x14ac:dyDescent="0.25">
      <c r="A349" s="2">
        <v>348</v>
      </c>
      <c r="B349" s="2" t="s">
        <v>465</v>
      </c>
      <c r="C349" s="3">
        <v>41032</v>
      </c>
      <c r="D349" s="10">
        <f t="shared" ca="1" si="6"/>
        <v>9</v>
      </c>
      <c r="E349" s="2" t="s">
        <v>54</v>
      </c>
      <c r="F349" s="2" t="s">
        <v>421</v>
      </c>
      <c r="G349" s="2">
        <v>4</v>
      </c>
      <c r="H349" s="3">
        <v>44566</v>
      </c>
      <c r="I349" s="2">
        <v>3</v>
      </c>
      <c r="J349" s="2">
        <v>4</v>
      </c>
      <c r="K349" s="2">
        <v>1</v>
      </c>
      <c r="L349" s="2">
        <v>2</v>
      </c>
      <c r="M349" s="2">
        <v>2</v>
      </c>
      <c r="N349" s="2">
        <v>5</v>
      </c>
      <c r="O349" s="2">
        <v>4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2</v>
      </c>
      <c r="V349" s="2">
        <v>3</v>
      </c>
      <c r="W349" s="2">
        <v>2</v>
      </c>
      <c r="X349" s="2">
        <v>2</v>
      </c>
      <c r="Y349" s="2">
        <v>5</v>
      </c>
      <c r="Z349" s="2">
        <v>2</v>
      </c>
      <c r="AA349" s="2">
        <v>1</v>
      </c>
      <c r="AB349" s="2">
        <v>3</v>
      </c>
      <c r="AC349" s="2">
        <v>2</v>
      </c>
      <c r="AD349" s="2">
        <v>3</v>
      </c>
      <c r="AE349" s="2">
        <v>1</v>
      </c>
      <c r="AF349" s="2">
        <v>5</v>
      </c>
      <c r="AG349" s="2">
        <v>4</v>
      </c>
      <c r="AH349" s="2">
        <v>5</v>
      </c>
      <c r="AI349" s="2">
        <v>5</v>
      </c>
      <c r="AJ349" s="2">
        <v>3</v>
      </c>
      <c r="AK349" s="2">
        <v>5</v>
      </c>
      <c r="AL349" s="2">
        <v>5</v>
      </c>
      <c r="AM349" s="2">
        <v>3</v>
      </c>
      <c r="AN349" s="2">
        <v>1</v>
      </c>
      <c r="AO349" s="2">
        <v>2</v>
      </c>
      <c r="AP349" s="2">
        <v>4</v>
      </c>
      <c r="AQ349" s="2">
        <v>3</v>
      </c>
      <c r="AR349" s="2">
        <v>1</v>
      </c>
      <c r="AS349" s="2">
        <v>1</v>
      </c>
      <c r="AT349" s="2">
        <v>1</v>
      </c>
      <c r="AU349" s="2">
        <v>3</v>
      </c>
      <c r="AV349" s="2">
        <v>1</v>
      </c>
      <c r="AW349" s="2">
        <v>5</v>
      </c>
      <c r="AX349" s="2">
        <v>1</v>
      </c>
      <c r="AY349" s="2">
        <v>3</v>
      </c>
      <c r="AZ349" s="2">
        <v>1</v>
      </c>
      <c r="BA349" s="2">
        <v>1</v>
      </c>
      <c r="BB349" s="2">
        <v>5</v>
      </c>
    </row>
    <row r="350" spans="1:54" x14ac:dyDescent="0.25">
      <c r="A350" s="2">
        <v>349</v>
      </c>
      <c r="B350" s="2" t="s">
        <v>466</v>
      </c>
      <c r="C350" s="3">
        <v>41244</v>
      </c>
      <c r="D350" s="10">
        <f t="shared" ca="1" si="6"/>
        <v>9</v>
      </c>
      <c r="E350" s="2" t="s">
        <v>58</v>
      </c>
      <c r="F350" s="2" t="s">
        <v>421</v>
      </c>
      <c r="G350" s="2">
        <v>4</v>
      </c>
      <c r="H350" s="3">
        <v>44566</v>
      </c>
      <c r="I350" s="2">
        <v>3</v>
      </c>
      <c r="J350" s="2">
        <v>4</v>
      </c>
      <c r="K350" s="2">
        <v>1</v>
      </c>
      <c r="L350" s="2">
        <v>3</v>
      </c>
      <c r="M350" s="2">
        <v>2</v>
      </c>
      <c r="N350" s="2">
        <v>5</v>
      </c>
      <c r="O350" s="2">
        <v>4</v>
      </c>
      <c r="P350" s="2">
        <v>3</v>
      </c>
      <c r="Q350" s="2">
        <v>2</v>
      </c>
      <c r="R350" s="2">
        <v>0</v>
      </c>
      <c r="S350" s="2">
        <v>0</v>
      </c>
      <c r="T350" s="2">
        <v>0</v>
      </c>
      <c r="U350" s="2">
        <v>2</v>
      </c>
      <c r="V350" s="2">
        <v>3</v>
      </c>
      <c r="W350" s="2">
        <v>4</v>
      </c>
      <c r="X350" s="2">
        <v>4</v>
      </c>
      <c r="Y350" s="2">
        <v>1</v>
      </c>
      <c r="Z350" s="2">
        <v>5</v>
      </c>
      <c r="AA350" s="2">
        <v>5</v>
      </c>
      <c r="AB350" s="2">
        <v>4</v>
      </c>
      <c r="AC350" s="2">
        <v>2</v>
      </c>
      <c r="AD350" s="2">
        <v>5</v>
      </c>
      <c r="AE350" s="2">
        <v>4</v>
      </c>
      <c r="AF350" s="2">
        <v>5</v>
      </c>
      <c r="AG350" s="2">
        <v>3</v>
      </c>
      <c r="AH350" s="2">
        <v>3</v>
      </c>
      <c r="AI350" s="2">
        <v>1</v>
      </c>
      <c r="AJ350" s="2">
        <v>2</v>
      </c>
      <c r="AK350" s="2">
        <v>2</v>
      </c>
      <c r="AL350" s="2">
        <v>5</v>
      </c>
      <c r="AM350" s="2">
        <v>3</v>
      </c>
      <c r="AN350" s="2">
        <v>5</v>
      </c>
      <c r="AO350" s="2">
        <v>3</v>
      </c>
      <c r="AP350" s="2">
        <v>1</v>
      </c>
      <c r="AQ350" s="2">
        <v>5</v>
      </c>
      <c r="AR350" s="2">
        <v>2</v>
      </c>
      <c r="AS350" s="2">
        <v>2</v>
      </c>
      <c r="AT350" s="2">
        <v>0</v>
      </c>
      <c r="AU350" s="2">
        <v>3</v>
      </c>
      <c r="AV350" s="2">
        <v>1</v>
      </c>
      <c r="AW350" s="2">
        <v>2</v>
      </c>
      <c r="AX350" s="2">
        <v>3</v>
      </c>
      <c r="AY350" s="2">
        <v>1</v>
      </c>
      <c r="AZ350" s="2">
        <v>3</v>
      </c>
      <c r="BA350" s="2">
        <v>4</v>
      </c>
      <c r="BB350" s="2">
        <v>4</v>
      </c>
    </row>
    <row r="351" spans="1:54" x14ac:dyDescent="0.25">
      <c r="A351" s="2">
        <v>350</v>
      </c>
      <c r="B351" s="2" t="s">
        <v>467</v>
      </c>
      <c r="C351" s="3">
        <v>41244</v>
      </c>
      <c r="D351" s="10">
        <f t="shared" ca="1" si="6"/>
        <v>9</v>
      </c>
      <c r="E351" s="2" t="s">
        <v>54</v>
      </c>
      <c r="F351" s="2" t="s">
        <v>421</v>
      </c>
      <c r="G351" s="2">
        <v>4</v>
      </c>
      <c r="H351" s="3">
        <v>44566</v>
      </c>
      <c r="I351" s="2">
        <v>1</v>
      </c>
      <c r="J351" s="2">
        <v>4</v>
      </c>
      <c r="K351" s="2">
        <v>1</v>
      </c>
      <c r="L351" s="2">
        <v>3</v>
      </c>
      <c r="M351" s="2">
        <v>2</v>
      </c>
      <c r="N351" s="2">
        <v>5</v>
      </c>
      <c r="O351" s="2">
        <v>4</v>
      </c>
      <c r="P351" s="2">
        <v>3</v>
      </c>
      <c r="Q351" s="2">
        <v>1</v>
      </c>
      <c r="R351" s="2">
        <v>5</v>
      </c>
      <c r="S351" s="2">
        <v>2</v>
      </c>
      <c r="T351" s="2">
        <v>3</v>
      </c>
      <c r="U351" s="2">
        <v>2</v>
      </c>
      <c r="V351" s="2">
        <v>3</v>
      </c>
      <c r="W351" s="2">
        <v>4</v>
      </c>
      <c r="X351" s="2">
        <v>4</v>
      </c>
      <c r="Y351" s="2">
        <v>3</v>
      </c>
      <c r="Z351" s="2">
        <v>3</v>
      </c>
      <c r="AA351" s="2">
        <v>5</v>
      </c>
      <c r="AB351" s="2">
        <v>2</v>
      </c>
      <c r="AC351" s="2">
        <v>4</v>
      </c>
      <c r="AD351" s="2">
        <v>4</v>
      </c>
      <c r="AE351" s="2">
        <v>3</v>
      </c>
      <c r="AF351" s="2">
        <v>2</v>
      </c>
      <c r="AG351" s="2">
        <v>3</v>
      </c>
      <c r="AH351" s="2">
        <v>3</v>
      </c>
      <c r="AI351" s="2">
        <v>1</v>
      </c>
      <c r="AJ351" s="2">
        <v>3</v>
      </c>
      <c r="AK351" s="2">
        <v>2</v>
      </c>
      <c r="AL351" s="2">
        <v>5</v>
      </c>
      <c r="AM351" s="2">
        <v>3</v>
      </c>
      <c r="AN351" s="2">
        <v>1</v>
      </c>
      <c r="AO351" s="2">
        <v>3</v>
      </c>
      <c r="AP351" s="2">
        <v>2</v>
      </c>
      <c r="AQ351" s="2">
        <v>3</v>
      </c>
      <c r="AR351" s="2">
        <v>1</v>
      </c>
      <c r="AS351" s="2">
        <v>1</v>
      </c>
      <c r="AT351" s="2">
        <v>3</v>
      </c>
      <c r="AU351" s="2">
        <v>3</v>
      </c>
      <c r="AV351" s="2">
        <v>5</v>
      </c>
      <c r="AW351" s="2">
        <v>4</v>
      </c>
      <c r="AX351" s="2">
        <v>4</v>
      </c>
      <c r="AY351" s="2">
        <v>2</v>
      </c>
      <c r="AZ351" s="2">
        <v>4</v>
      </c>
      <c r="BA351" s="2">
        <v>5</v>
      </c>
      <c r="BB351" s="2">
        <v>3</v>
      </c>
    </row>
    <row r="352" spans="1:54" x14ac:dyDescent="0.25">
      <c r="A352" s="2">
        <v>351</v>
      </c>
      <c r="B352" s="2" t="s">
        <v>468</v>
      </c>
      <c r="C352" s="3">
        <v>41244</v>
      </c>
      <c r="D352" s="10">
        <f t="shared" ca="1" si="6"/>
        <v>9</v>
      </c>
      <c r="E352" s="2" t="s">
        <v>58</v>
      </c>
      <c r="F352" s="2" t="s">
        <v>421</v>
      </c>
      <c r="G352" s="2">
        <v>4</v>
      </c>
      <c r="H352" s="3">
        <v>44566</v>
      </c>
      <c r="I352" s="2">
        <v>3</v>
      </c>
      <c r="J352" s="2">
        <v>4</v>
      </c>
      <c r="K352" s="2">
        <v>1</v>
      </c>
      <c r="L352" s="2">
        <v>3</v>
      </c>
      <c r="M352" s="2">
        <v>0</v>
      </c>
      <c r="N352" s="2">
        <v>5</v>
      </c>
      <c r="O352" s="2">
        <v>2</v>
      </c>
      <c r="P352" s="2">
        <v>3</v>
      </c>
      <c r="Q352" s="2">
        <v>0</v>
      </c>
      <c r="R352" s="2">
        <v>0</v>
      </c>
      <c r="S352" s="2">
        <v>0</v>
      </c>
      <c r="T352" s="2">
        <v>5</v>
      </c>
      <c r="U352" s="2">
        <v>2</v>
      </c>
      <c r="V352" s="2">
        <v>3</v>
      </c>
      <c r="W352" s="2">
        <v>4</v>
      </c>
      <c r="X352" s="2">
        <v>1</v>
      </c>
      <c r="Y352" s="2">
        <v>3</v>
      </c>
      <c r="Z352" s="2">
        <v>3</v>
      </c>
      <c r="AA352" s="2">
        <v>5</v>
      </c>
      <c r="AB352" s="2">
        <v>5</v>
      </c>
      <c r="AC352" s="2">
        <v>4</v>
      </c>
      <c r="AD352" s="2">
        <v>2</v>
      </c>
      <c r="AE352" s="2">
        <v>3</v>
      </c>
      <c r="AF352" s="2">
        <v>5</v>
      </c>
      <c r="AG352" s="2">
        <v>1</v>
      </c>
      <c r="AH352" s="2">
        <v>3</v>
      </c>
      <c r="AI352" s="2">
        <v>1</v>
      </c>
      <c r="AJ352" s="2">
        <v>3</v>
      </c>
      <c r="AK352" s="2">
        <v>2</v>
      </c>
      <c r="AL352" s="2">
        <v>5</v>
      </c>
      <c r="AM352" s="2">
        <v>3</v>
      </c>
      <c r="AN352" s="2">
        <v>1</v>
      </c>
      <c r="AO352" s="2">
        <v>2</v>
      </c>
      <c r="AP352" s="2">
        <v>1</v>
      </c>
      <c r="AQ352" s="2">
        <v>3</v>
      </c>
      <c r="AR352" s="2">
        <v>2</v>
      </c>
      <c r="AS352" s="2">
        <v>2</v>
      </c>
      <c r="AT352" s="2">
        <v>0</v>
      </c>
      <c r="AU352" s="2">
        <v>3</v>
      </c>
      <c r="AV352" s="2">
        <v>1</v>
      </c>
      <c r="AW352" s="2">
        <v>2</v>
      </c>
      <c r="AX352" s="2">
        <v>4</v>
      </c>
      <c r="AY352" s="2">
        <v>3</v>
      </c>
      <c r="AZ352" s="2">
        <v>4</v>
      </c>
      <c r="BA352" s="2">
        <v>4</v>
      </c>
      <c r="BB352" s="2">
        <v>0</v>
      </c>
    </row>
    <row r="353" spans="1:54" x14ac:dyDescent="0.25">
      <c r="A353" s="2">
        <v>352</v>
      </c>
      <c r="B353" s="2" t="s">
        <v>469</v>
      </c>
      <c r="C353" s="3">
        <v>40878</v>
      </c>
      <c r="D353" s="10">
        <f t="shared" ca="1" si="6"/>
        <v>10</v>
      </c>
      <c r="E353" s="2" t="s">
        <v>54</v>
      </c>
      <c r="F353" s="2" t="s">
        <v>421</v>
      </c>
      <c r="G353" s="2">
        <v>4</v>
      </c>
      <c r="H353" s="3">
        <v>44566</v>
      </c>
      <c r="I353" s="2">
        <v>3</v>
      </c>
      <c r="J353" s="2">
        <v>4</v>
      </c>
      <c r="K353" s="2">
        <v>1</v>
      </c>
      <c r="L353" s="2">
        <v>3</v>
      </c>
      <c r="M353" s="2">
        <v>2</v>
      </c>
      <c r="N353" s="2">
        <v>5</v>
      </c>
      <c r="O353" s="2">
        <v>2</v>
      </c>
      <c r="P353" s="2">
        <v>3</v>
      </c>
      <c r="Q353" s="2">
        <v>0</v>
      </c>
      <c r="R353" s="2">
        <v>4</v>
      </c>
      <c r="S353" s="2">
        <v>3</v>
      </c>
      <c r="T353" s="2">
        <v>0</v>
      </c>
      <c r="U353" s="2">
        <v>2</v>
      </c>
      <c r="V353" s="2">
        <v>3</v>
      </c>
      <c r="W353" s="2">
        <v>3</v>
      </c>
      <c r="X353" s="2">
        <v>1</v>
      </c>
      <c r="Y353" s="2">
        <v>3</v>
      </c>
      <c r="Z353" s="2">
        <v>4</v>
      </c>
      <c r="AA353" s="2">
        <v>5</v>
      </c>
      <c r="AB353" s="2">
        <v>5</v>
      </c>
      <c r="AC353" s="2">
        <v>2</v>
      </c>
      <c r="AD353" s="2">
        <v>3</v>
      </c>
      <c r="AE353" s="2">
        <v>3</v>
      </c>
      <c r="AF353" s="2">
        <v>5</v>
      </c>
      <c r="AG353" s="2">
        <v>4</v>
      </c>
      <c r="AH353" s="2">
        <v>3</v>
      </c>
      <c r="AI353" s="2">
        <v>1</v>
      </c>
      <c r="AJ353" s="2">
        <v>3</v>
      </c>
      <c r="AK353" s="2">
        <v>2</v>
      </c>
      <c r="AL353" s="2">
        <v>5</v>
      </c>
      <c r="AM353" s="2">
        <v>5</v>
      </c>
      <c r="AN353" s="2">
        <v>1</v>
      </c>
      <c r="AO353" s="2">
        <v>2</v>
      </c>
      <c r="AP353" s="2">
        <v>4</v>
      </c>
      <c r="AQ353" s="2">
        <v>1</v>
      </c>
      <c r="AR353" s="2">
        <v>2</v>
      </c>
      <c r="AS353" s="2">
        <v>5</v>
      </c>
      <c r="AT353" s="2">
        <v>1</v>
      </c>
      <c r="AU353" s="2">
        <v>2</v>
      </c>
      <c r="AV353" s="2">
        <v>1</v>
      </c>
      <c r="AW353" s="2">
        <v>3</v>
      </c>
      <c r="AX353" s="2">
        <v>1</v>
      </c>
      <c r="AY353" s="2">
        <v>1</v>
      </c>
      <c r="AZ353" s="2">
        <v>4</v>
      </c>
      <c r="BA353" s="2">
        <v>4</v>
      </c>
      <c r="BB353" s="2">
        <v>3</v>
      </c>
    </row>
    <row r="354" spans="1:54" x14ac:dyDescent="0.25">
      <c r="A354" s="2">
        <v>353</v>
      </c>
      <c r="B354" s="2" t="s">
        <v>470</v>
      </c>
      <c r="C354" s="3">
        <v>40878</v>
      </c>
      <c r="D354" s="10">
        <f t="shared" ca="1" si="6"/>
        <v>10</v>
      </c>
      <c r="E354" s="2" t="s">
        <v>54</v>
      </c>
      <c r="F354" s="2" t="s">
        <v>421</v>
      </c>
      <c r="G354" s="2">
        <v>4</v>
      </c>
      <c r="H354" s="3">
        <v>44566</v>
      </c>
      <c r="I354" s="2">
        <v>3</v>
      </c>
      <c r="J354" s="2">
        <v>4</v>
      </c>
      <c r="K354" s="2">
        <v>1</v>
      </c>
      <c r="L354" s="2">
        <v>3</v>
      </c>
      <c r="M354" s="2">
        <v>2</v>
      </c>
      <c r="N354" s="2">
        <v>5</v>
      </c>
      <c r="O354" s="2">
        <v>2</v>
      </c>
      <c r="P354" s="2">
        <v>3</v>
      </c>
      <c r="Q354" s="2">
        <v>1</v>
      </c>
      <c r="R354" s="2">
        <v>5</v>
      </c>
      <c r="S354" s="2">
        <v>5</v>
      </c>
      <c r="T354" s="2">
        <v>5</v>
      </c>
      <c r="U354" s="2">
        <v>2</v>
      </c>
      <c r="V354" s="2">
        <v>3</v>
      </c>
      <c r="W354" s="2">
        <v>4</v>
      </c>
      <c r="X354" s="2">
        <v>2</v>
      </c>
      <c r="Y354" s="2">
        <v>3</v>
      </c>
      <c r="Z354" s="2">
        <v>3</v>
      </c>
      <c r="AA354" s="2">
        <v>5</v>
      </c>
      <c r="AB354" s="2">
        <v>1</v>
      </c>
      <c r="AC354" s="2">
        <v>4</v>
      </c>
      <c r="AD354" s="2">
        <v>3</v>
      </c>
      <c r="AE354" s="2">
        <v>4</v>
      </c>
      <c r="AF354" s="2">
        <v>2</v>
      </c>
      <c r="AG354" s="2">
        <v>4</v>
      </c>
      <c r="AH354" s="2">
        <v>3</v>
      </c>
      <c r="AI354" s="2">
        <v>1</v>
      </c>
      <c r="AJ354" s="2">
        <v>3</v>
      </c>
      <c r="AK354" s="2">
        <v>2</v>
      </c>
      <c r="AL354" s="2">
        <v>5</v>
      </c>
      <c r="AM354" s="2">
        <v>5</v>
      </c>
      <c r="AN354" s="2">
        <v>1</v>
      </c>
      <c r="AO354" s="2">
        <v>3</v>
      </c>
      <c r="AP354" s="2">
        <v>1</v>
      </c>
      <c r="AQ354" s="2">
        <v>1</v>
      </c>
      <c r="AR354" s="2">
        <v>4</v>
      </c>
      <c r="AS354" s="2">
        <v>1</v>
      </c>
      <c r="AT354" s="2">
        <v>5</v>
      </c>
      <c r="AU354" s="2">
        <v>3</v>
      </c>
      <c r="AV354" s="2">
        <v>1</v>
      </c>
      <c r="AW354" s="2">
        <v>2</v>
      </c>
      <c r="AX354" s="2">
        <v>0</v>
      </c>
      <c r="AY354" s="2">
        <v>3</v>
      </c>
      <c r="AZ354" s="2">
        <v>4</v>
      </c>
      <c r="BA354" s="2">
        <v>4</v>
      </c>
      <c r="BB354" s="2">
        <v>5</v>
      </c>
    </row>
    <row r="355" spans="1:54" x14ac:dyDescent="0.25">
      <c r="A355" s="2">
        <v>354</v>
      </c>
      <c r="B355" s="2" t="s">
        <v>471</v>
      </c>
      <c r="C355" s="3">
        <v>40878</v>
      </c>
      <c r="D355" s="10">
        <f t="shared" ca="1" si="6"/>
        <v>10</v>
      </c>
      <c r="E355" s="2" t="s">
        <v>54</v>
      </c>
      <c r="F355" s="2" t="s">
        <v>421</v>
      </c>
      <c r="G355" s="2">
        <v>4</v>
      </c>
      <c r="H355" s="3">
        <v>44566</v>
      </c>
      <c r="I355" s="2">
        <v>3</v>
      </c>
      <c r="J355" s="2">
        <v>4</v>
      </c>
      <c r="K355" s="2">
        <v>1</v>
      </c>
      <c r="L355" s="2">
        <v>3</v>
      </c>
      <c r="M355" s="2">
        <v>2</v>
      </c>
      <c r="N355" s="2">
        <v>5</v>
      </c>
      <c r="O355" s="2">
        <v>2</v>
      </c>
      <c r="P355" s="2">
        <v>3</v>
      </c>
      <c r="Q355" s="2">
        <v>3</v>
      </c>
      <c r="R355" s="2">
        <v>5</v>
      </c>
      <c r="S355" s="2">
        <v>2</v>
      </c>
      <c r="T355" s="2">
        <v>0</v>
      </c>
      <c r="U355" s="2">
        <v>2</v>
      </c>
      <c r="V355" s="2">
        <v>3</v>
      </c>
      <c r="W355" s="2">
        <v>4</v>
      </c>
      <c r="X355" s="2">
        <v>1</v>
      </c>
      <c r="Y355" s="2">
        <v>1</v>
      </c>
      <c r="Z355" s="2">
        <v>3</v>
      </c>
      <c r="AA355" s="2">
        <v>1</v>
      </c>
      <c r="AB355" s="2">
        <v>5</v>
      </c>
      <c r="AC355" s="2">
        <v>4</v>
      </c>
      <c r="AD355" s="2">
        <v>5</v>
      </c>
      <c r="AE355" s="2">
        <v>4</v>
      </c>
      <c r="AF355" s="2">
        <v>2</v>
      </c>
      <c r="AG355" s="2">
        <v>3</v>
      </c>
      <c r="AH355" s="2">
        <v>3</v>
      </c>
      <c r="AI355" s="2">
        <v>1</v>
      </c>
      <c r="AJ355" s="2">
        <v>3</v>
      </c>
      <c r="AK355" s="2">
        <v>2</v>
      </c>
      <c r="AL355" s="2">
        <v>5</v>
      </c>
      <c r="AM355" s="2">
        <v>3</v>
      </c>
      <c r="AN355" s="2">
        <v>1</v>
      </c>
      <c r="AO355" s="2">
        <v>2</v>
      </c>
      <c r="AP355" s="2">
        <v>4</v>
      </c>
      <c r="AQ355" s="2">
        <v>4</v>
      </c>
      <c r="AR355" s="2">
        <v>3</v>
      </c>
      <c r="AS355" s="2">
        <v>2</v>
      </c>
      <c r="AT355" s="2">
        <v>2</v>
      </c>
      <c r="AU355" s="2">
        <v>2</v>
      </c>
      <c r="AV355" s="2">
        <v>5</v>
      </c>
      <c r="AW355" s="2">
        <v>4</v>
      </c>
      <c r="AX355" s="2">
        <v>1</v>
      </c>
      <c r="AY355" s="2">
        <v>1</v>
      </c>
      <c r="AZ355" s="2">
        <v>5</v>
      </c>
      <c r="BA355" s="2">
        <v>1</v>
      </c>
      <c r="BB355" s="2">
        <v>0</v>
      </c>
    </row>
    <row r="356" spans="1:54" x14ac:dyDescent="0.25">
      <c r="A356" s="2">
        <v>355</v>
      </c>
      <c r="B356" s="2" t="s">
        <v>472</v>
      </c>
      <c r="C356" s="3">
        <v>40878</v>
      </c>
      <c r="D356" s="10">
        <f t="shared" ca="1" si="6"/>
        <v>10</v>
      </c>
      <c r="E356" s="2" t="s">
        <v>54</v>
      </c>
      <c r="F356" s="2" t="s">
        <v>421</v>
      </c>
      <c r="G356" s="2">
        <v>4</v>
      </c>
      <c r="H356" s="3">
        <v>44566</v>
      </c>
      <c r="I356" s="2">
        <v>3</v>
      </c>
      <c r="J356" s="2">
        <v>4</v>
      </c>
      <c r="K356" s="2">
        <v>1</v>
      </c>
      <c r="L356" s="2">
        <v>3</v>
      </c>
      <c r="M356" s="2">
        <v>2</v>
      </c>
      <c r="N356" s="2">
        <v>5</v>
      </c>
      <c r="O356" s="2">
        <v>4</v>
      </c>
      <c r="P356" s="2">
        <v>3</v>
      </c>
      <c r="Q356" s="2">
        <v>1</v>
      </c>
      <c r="R356" s="2">
        <v>0</v>
      </c>
      <c r="S356" s="2">
        <v>0</v>
      </c>
      <c r="T356" s="2">
        <v>0</v>
      </c>
      <c r="U356" s="2">
        <v>2</v>
      </c>
      <c r="V356" s="2">
        <v>3</v>
      </c>
      <c r="W356" s="2">
        <v>4</v>
      </c>
      <c r="X356" s="2">
        <v>1</v>
      </c>
      <c r="Y356" s="2">
        <v>3</v>
      </c>
      <c r="Z356" s="2">
        <v>3</v>
      </c>
      <c r="AA356" s="2">
        <v>5</v>
      </c>
      <c r="AB356" s="2">
        <v>5</v>
      </c>
      <c r="AC356" s="2">
        <v>4</v>
      </c>
      <c r="AD356" s="2">
        <v>4</v>
      </c>
      <c r="AE356" s="2">
        <v>4</v>
      </c>
      <c r="AF356" s="2">
        <v>2</v>
      </c>
      <c r="AG356" s="2">
        <v>4</v>
      </c>
      <c r="AH356" s="2">
        <v>2</v>
      </c>
      <c r="AI356" s="2">
        <v>1</v>
      </c>
      <c r="AJ356" s="2">
        <v>3</v>
      </c>
      <c r="AK356" s="2">
        <v>2</v>
      </c>
      <c r="AL356" s="2">
        <v>5</v>
      </c>
      <c r="AM356" s="2">
        <v>3</v>
      </c>
      <c r="AN356" s="2">
        <v>1</v>
      </c>
      <c r="AO356" s="2">
        <v>2</v>
      </c>
      <c r="AP356" s="2">
        <v>2</v>
      </c>
      <c r="AQ356" s="2">
        <v>5</v>
      </c>
      <c r="AR356" s="2">
        <v>1</v>
      </c>
      <c r="AS356" s="2">
        <v>2</v>
      </c>
      <c r="AT356" s="2">
        <v>2</v>
      </c>
      <c r="AU356" s="2">
        <v>2</v>
      </c>
      <c r="AV356" s="2">
        <v>2</v>
      </c>
      <c r="AW356" s="2">
        <v>4</v>
      </c>
      <c r="AX356" s="2">
        <v>4</v>
      </c>
      <c r="AY356" s="2">
        <v>3</v>
      </c>
      <c r="AZ356" s="2">
        <v>4</v>
      </c>
      <c r="BA356" s="2">
        <v>4</v>
      </c>
      <c r="BB356" s="2">
        <v>2</v>
      </c>
    </row>
    <row r="357" spans="1:54" x14ac:dyDescent="0.25">
      <c r="A357" s="2">
        <v>356</v>
      </c>
      <c r="B357" s="2" t="s">
        <v>473</v>
      </c>
      <c r="C357" s="3">
        <v>40878</v>
      </c>
      <c r="D357" s="10">
        <f t="shared" ca="1" si="6"/>
        <v>10</v>
      </c>
      <c r="E357" s="2" t="s">
        <v>58</v>
      </c>
      <c r="F357" s="2" t="s">
        <v>421</v>
      </c>
      <c r="G357" s="2">
        <v>4</v>
      </c>
      <c r="H357" s="3">
        <v>44566</v>
      </c>
      <c r="I357" s="2">
        <v>3</v>
      </c>
      <c r="J357" s="2">
        <v>4</v>
      </c>
      <c r="K357" s="2">
        <v>1</v>
      </c>
      <c r="L357" s="2">
        <v>3</v>
      </c>
      <c r="M357" s="2">
        <v>0</v>
      </c>
      <c r="N357" s="2">
        <v>5</v>
      </c>
      <c r="O357" s="2">
        <v>2</v>
      </c>
      <c r="P357" s="2">
        <v>1</v>
      </c>
      <c r="Q357" s="2">
        <v>3</v>
      </c>
      <c r="R357" s="2">
        <v>1</v>
      </c>
      <c r="S357" s="2">
        <v>0</v>
      </c>
      <c r="T357" s="2">
        <v>0</v>
      </c>
      <c r="U357" s="2">
        <v>2</v>
      </c>
      <c r="V357" s="2">
        <v>3</v>
      </c>
      <c r="W357" s="2">
        <v>4</v>
      </c>
      <c r="X357" s="2">
        <v>1</v>
      </c>
      <c r="Y357" s="2">
        <v>4</v>
      </c>
      <c r="Z357" s="2">
        <v>3</v>
      </c>
      <c r="AA357" s="2">
        <v>2</v>
      </c>
      <c r="AB357" s="2">
        <v>5</v>
      </c>
      <c r="AC357" s="2">
        <v>2</v>
      </c>
      <c r="AD357" s="2">
        <v>5</v>
      </c>
      <c r="AE357" s="2">
        <v>4</v>
      </c>
      <c r="AF357" s="2">
        <v>5</v>
      </c>
      <c r="AG357" s="2">
        <v>3</v>
      </c>
      <c r="AH357" s="2">
        <v>5</v>
      </c>
      <c r="AI357" s="2">
        <v>1</v>
      </c>
      <c r="AJ357" s="2">
        <v>3</v>
      </c>
      <c r="AK357" s="2">
        <v>2</v>
      </c>
      <c r="AL357" s="2">
        <v>5</v>
      </c>
      <c r="AM357" s="2">
        <v>3</v>
      </c>
      <c r="AN357" s="2">
        <v>1</v>
      </c>
      <c r="AO357" s="2">
        <v>3</v>
      </c>
      <c r="AP357" s="2">
        <v>1</v>
      </c>
      <c r="AQ357" s="2">
        <v>1</v>
      </c>
      <c r="AR357" s="2">
        <v>4</v>
      </c>
      <c r="AS357" s="2">
        <v>4</v>
      </c>
      <c r="AT357" s="2">
        <v>4</v>
      </c>
      <c r="AU357" s="2">
        <v>3</v>
      </c>
      <c r="AV357" s="2">
        <v>5</v>
      </c>
      <c r="AW357" s="2">
        <v>1</v>
      </c>
      <c r="AX357" s="2">
        <v>4</v>
      </c>
      <c r="AY357" s="2">
        <v>4</v>
      </c>
      <c r="AZ357" s="2">
        <v>3</v>
      </c>
      <c r="BA357" s="2">
        <v>2</v>
      </c>
      <c r="BB357" s="2">
        <v>4</v>
      </c>
    </row>
    <row r="358" spans="1:54" x14ac:dyDescent="0.25">
      <c r="A358" s="2">
        <v>357</v>
      </c>
      <c r="B358" s="2" t="s">
        <v>474</v>
      </c>
      <c r="C358" s="3">
        <v>40909</v>
      </c>
      <c r="D358" s="10">
        <f t="shared" ca="1" si="6"/>
        <v>10</v>
      </c>
      <c r="E358" s="2" t="s">
        <v>58</v>
      </c>
      <c r="F358" s="2" t="s">
        <v>421</v>
      </c>
      <c r="G358" s="2">
        <v>4</v>
      </c>
      <c r="H358" s="3">
        <v>44566</v>
      </c>
      <c r="I358" s="2">
        <v>3</v>
      </c>
      <c r="J358" s="2">
        <v>4</v>
      </c>
      <c r="K358" s="2">
        <v>4</v>
      </c>
      <c r="L358" s="2">
        <v>3</v>
      </c>
      <c r="M358" s="2">
        <v>2</v>
      </c>
      <c r="N358" s="2">
        <v>5</v>
      </c>
      <c r="O358" s="2">
        <v>4</v>
      </c>
      <c r="P358" s="2">
        <v>3</v>
      </c>
      <c r="Q358" s="2">
        <v>2</v>
      </c>
      <c r="R358" s="2">
        <v>0</v>
      </c>
      <c r="S358" s="2">
        <v>0</v>
      </c>
      <c r="T358" s="2">
        <v>0</v>
      </c>
      <c r="U358" s="2">
        <v>2</v>
      </c>
      <c r="V358" s="2">
        <v>3</v>
      </c>
      <c r="W358" s="2">
        <v>3</v>
      </c>
      <c r="X358" s="2">
        <v>1</v>
      </c>
      <c r="Y358" s="2">
        <v>4</v>
      </c>
      <c r="Z358" s="2">
        <v>4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1</v>
      </c>
      <c r="AJ358" s="2">
        <v>3</v>
      </c>
      <c r="AK358" s="2">
        <v>2</v>
      </c>
      <c r="AL358" s="2">
        <v>5</v>
      </c>
      <c r="AM358" s="2">
        <v>5</v>
      </c>
      <c r="AN358" s="2">
        <v>4</v>
      </c>
      <c r="AO358" s="2">
        <v>3</v>
      </c>
      <c r="AP358" s="2">
        <v>1</v>
      </c>
      <c r="AQ358" s="2">
        <v>2</v>
      </c>
      <c r="AR358" s="2">
        <v>1</v>
      </c>
      <c r="AS358" s="2">
        <v>2</v>
      </c>
      <c r="AT358" s="2">
        <v>4</v>
      </c>
      <c r="AU358" s="2">
        <v>2</v>
      </c>
      <c r="AV358" s="2">
        <v>3</v>
      </c>
      <c r="AW358" s="2">
        <v>3</v>
      </c>
      <c r="AX358" s="2">
        <v>2</v>
      </c>
      <c r="AY358" s="2">
        <v>1</v>
      </c>
      <c r="AZ358" s="2">
        <v>2</v>
      </c>
      <c r="BA358" s="2">
        <v>2</v>
      </c>
      <c r="BB358" s="2">
        <v>4</v>
      </c>
    </row>
    <row r="359" spans="1:54" x14ac:dyDescent="0.25">
      <c r="A359" s="2">
        <v>358</v>
      </c>
      <c r="B359" s="2" t="s">
        <v>475</v>
      </c>
      <c r="C359" s="3">
        <v>40878</v>
      </c>
      <c r="D359" s="10">
        <f t="shared" ca="1" si="6"/>
        <v>10</v>
      </c>
      <c r="E359" s="2" t="s">
        <v>58</v>
      </c>
      <c r="F359" s="2" t="s">
        <v>421</v>
      </c>
      <c r="G359" s="2">
        <v>4</v>
      </c>
      <c r="H359" s="3">
        <v>44566</v>
      </c>
      <c r="I359" s="2">
        <v>3</v>
      </c>
      <c r="J359" s="2">
        <v>4</v>
      </c>
      <c r="K359" s="2">
        <v>1</v>
      </c>
      <c r="L359" s="2">
        <v>3</v>
      </c>
      <c r="M359" s="2">
        <v>2</v>
      </c>
      <c r="N359" s="2">
        <v>2</v>
      </c>
      <c r="O359" s="2">
        <v>2</v>
      </c>
      <c r="P359" s="2">
        <v>1</v>
      </c>
      <c r="Q359" s="2">
        <v>4</v>
      </c>
      <c r="R359" s="2">
        <v>3</v>
      </c>
      <c r="S359" s="2">
        <v>4</v>
      </c>
      <c r="T359" s="2">
        <v>2</v>
      </c>
      <c r="U359" s="2">
        <v>2</v>
      </c>
      <c r="V359" s="2">
        <v>3</v>
      </c>
      <c r="W359" s="2">
        <v>4</v>
      </c>
      <c r="X359" s="2">
        <v>5</v>
      </c>
      <c r="Y359" s="2">
        <v>1</v>
      </c>
      <c r="Z359" s="2">
        <v>3</v>
      </c>
      <c r="AA359" s="2">
        <v>5</v>
      </c>
      <c r="AB359" s="2">
        <v>3</v>
      </c>
      <c r="AC359" s="2">
        <v>5</v>
      </c>
      <c r="AD359" s="2">
        <v>5</v>
      </c>
      <c r="AE359" s="2">
        <v>4</v>
      </c>
      <c r="AF359" s="2">
        <v>1</v>
      </c>
      <c r="AG359" s="2">
        <v>5</v>
      </c>
      <c r="AH359" s="2">
        <v>3</v>
      </c>
      <c r="AI359" s="2">
        <v>1</v>
      </c>
      <c r="AJ359" s="2">
        <v>3</v>
      </c>
      <c r="AK359" s="2">
        <v>2</v>
      </c>
      <c r="AL359" s="2">
        <v>5</v>
      </c>
      <c r="AM359" s="2">
        <v>5</v>
      </c>
      <c r="AN359" s="2">
        <v>5</v>
      </c>
      <c r="AO359" s="2">
        <v>3</v>
      </c>
      <c r="AP359" s="2">
        <v>1</v>
      </c>
      <c r="AQ359" s="2">
        <v>1</v>
      </c>
      <c r="AR359" s="2">
        <v>4</v>
      </c>
      <c r="AS359" s="2">
        <v>1</v>
      </c>
      <c r="AT359" s="2">
        <v>4</v>
      </c>
      <c r="AU359" s="2">
        <v>4</v>
      </c>
      <c r="AV359" s="2">
        <v>1</v>
      </c>
      <c r="AW359" s="2">
        <v>1</v>
      </c>
      <c r="AX359" s="2">
        <v>1</v>
      </c>
      <c r="AY359" s="2">
        <v>2</v>
      </c>
      <c r="AZ359" s="2">
        <v>4</v>
      </c>
      <c r="BA359" s="2">
        <v>3</v>
      </c>
      <c r="BB359" s="2">
        <v>1</v>
      </c>
    </row>
    <row r="360" spans="1:54" x14ac:dyDescent="0.25">
      <c r="A360" s="2">
        <v>359</v>
      </c>
      <c r="B360" s="2" t="s">
        <v>476</v>
      </c>
      <c r="C360" s="3">
        <v>41244</v>
      </c>
      <c r="D360" s="10">
        <f t="shared" ca="1" si="6"/>
        <v>9</v>
      </c>
      <c r="E360" s="2" t="s">
        <v>58</v>
      </c>
      <c r="F360" s="2" t="s">
        <v>421</v>
      </c>
      <c r="G360" s="2">
        <v>4</v>
      </c>
      <c r="H360" s="3">
        <v>44566</v>
      </c>
      <c r="I360" s="2">
        <v>3</v>
      </c>
      <c r="J360" s="2">
        <v>4</v>
      </c>
      <c r="K360" s="2">
        <v>1</v>
      </c>
      <c r="L360" s="2">
        <v>3</v>
      </c>
      <c r="M360" s="2">
        <v>2</v>
      </c>
      <c r="N360" s="2">
        <v>5</v>
      </c>
      <c r="O360" s="2">
        <v>2</v>
      </c>
      <c r="P360" s="2">
        <v>3</v>
      </c>
      <c r="Q360" s="2">
        <v>0</v>
      </c>
      <c r="R360" s="2">
        <v>0</v>
      </c>
      <c r="S360" s="2">
        <v>0</v>
      </c>
      <c r="T360" s="2">
        <v>0</v>
      </c>
      <c r="U360" s="2">
        <v>2</v>
      </c>
      <c r="V360" s="2">
        <v>3</v>
      </c>
      <c r="W360" s="2">
        <v>4</v>
      </c>
      <c r="X360" s="2">
        <v>1</v>
      </c>
      <c r="Y360" s="2">
        <v>3</v>
      </c>
      <c r="Z360" s="2">
        <v>3</v>
      </c>
      <c r="AA360" s="2">
        <v>5</v>
      </c>
      <c r="AB360" s="2">
        <v>5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1</v>
      </c>
      <c r="AJ360" s="2">
        <v>3</v>
      </c>
      <c r="AK360" s="2">
        <v>2</v>
      </c>
      <c r="AL360" s="2">
        <v>5</v>
      </c>
      <c r="AM360" s="2">
        <v>3</v>
      </c>
      <c r="AN360" s="2">
        <v>1</v>
      </c>
      <c r="AO360" s="2">
        <v>2</v>
      </c>
      <c r="AP360" s="2">
        <v>4</v>
      </c>
      <c r="AQ360" s="2">
        <v>5</v>
      </c>
      <c r="AR360" s="2">
        <v>1</v>
      </c>
      <c r="AS360" s="2">
        <v>0</v>
      </c>
      <c r="AT360" s="2">
        <v>0</v>
      </c>
      <c r="AU360" s="2">
        <v>3</v>
      </c>
      <c r="AV360" s="2">
        <v>1</v>
      </c>
      <c r="AW360" s="2">
        <v>2</v>
      </c>
      <c r="AX360" s="2">
        <v>4</v>
      </c>
      <c r="AY360" s="2">
        <v>3</v>
      </c>
      <c r="AZ360" s="2">
        <v>1</v>
      </c>
      <c r="BA360" s="2">
        <v>1</v>
      </c>
      <c r="BB360" s="2">
        <v>2</v>
      </c>
    </row>
    <row r="361" spans="1:54" x14ac:dyDescent="0.25">
      <c r="A361" s="2">
        <v>360</v>
      </c>
      <c r="B361" s="2" t="s">
        <v>477</v>
      </c>
      <c r="C361" s="3">
        <v>40878</v>
      </c>
      <c r="D361" s="10">
        <f t="shared" ref="D361:D430" ca="1" si="7">INT((TODAY()-C361)/365)</f>
        <v>10</v>
      </c>
      <c r="E361" s="2" t="s">
        <v>54</v>
      </c>
      <c r="F361" s="2" t="s">
        <v>421</v>
      </c>
      <c r="G361" s="2">
        <v>4</v>
      </c>
      <c r="H361" s="3">
        <v>44566</v>
      </c>
      <c r="I361" s="2">
        <v>3</v>
      </c>
      <c r="J361" s="2">
        <v>4</v>
      </c>
      <c r="K361" s="2">
        <v>1</v>
      </c>
      <c r="L361" s="2">
        <v>3</v>
      </c>
      <c r="M361" s="2">
        <v>1</v>
      </c>
      <c r="N361" s="2">
        <v>5</v>
      </c>
      <c r="O361" s="2">
        <v>2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2</v>
      </c>
      <c r="V361" s="2">
        <v>3</v>
      </c>
      <c r="W361" s="2">
        <v>4</v>
      </c>
      <c r="X361" s="2">
        <v>1</v>
      </c>
      <c r="Y361" s="2">
        <v>1</v>
      </c>
      <c r="Z361" s="2">
        <v>3</v>
      </c>
      <c r="AA361" s="2">
        <v>5</v>
      </c>
      <c r="AB361" s="2">
        <v>5</v>
      </c>
      <c r="AC361" s="2">
        <v>4</v>
      </c>
      <c r="AD361" s="2">
        <v>4</v>
      </c>
      <c r="AE361" s="2">
        <v>0</v>
      </c>
      <c r="AF361" s="2">
        <v>0</v>
      </c>
      <c r="AG361" s="2">
        <v>0</v>
      </c>
      <c r="AH361" s="2">
        <v>0</v>
      </c>
      <c r="AI361" s="2">
        <v>1</v>
      </c>
      <c r="AJ361" s="2">
        <v>3</v>
      </c>
      <c r="AK361" s="2">
        <v>2</v>
      </c>
      <c r="AL361" s="2">
        <v>5</v>
      </c>
      <c r="AM361" s="2">
        <v>3</v>
      </c>
      <c r="AN361" s="2">
        <v>5</v>
      </c>
      <c r="AO361" s="2">
        <v>3</v>
      </c>
      <c r="AP361" s="2">
        <v>2</v>
      </c>
      <c r="AQ361" s="2">
        <v>0</v>
      </c>
      <c r="AR361" s="2">
        <v>0</v>
      </c>
      <c r="AS361" s="2">
        <v>0</v>
      </c>
      <c r="AT361" s="2">
        <v>0</v>
      </c>
      <c r="AU361" s="2">
        <v>2</v>
      </c>
      <c r="AV361" s="2">
        <v>2</v>
      </c>
      <c r="AW361" s="2">
        <v>1</v>
      </c>
      <c r="AX361" s="2">
        <v>4</v>
      </c>
      <c r="AY361" s="2">
        <v>2</v>
      </c>
      <c r="AZ361" s="2">
        <v>1</v>
      </c>
      <c r="BA361" s="2">
        <v>2</v>
      </c>
      <c r="BB361" s="2">
        <v>0</v>
      </c>
    </row>
    <row r="362" spans="1:54" x14ac:dyDescent="0.25">
      <c r="A362" s="2">
        <v>361</v>
      </c>
      <c r="B362" s="2" t="s">
        <v>478</v>
      </c>
      <c r="C362" s="3">
        <v>40854</v>
      </c>
      <c r="D362" s="10">
        <f t="shared" ca="1" si="7"/>
        <v>10</v>
      </c>
      <c r="E362" s="2" t="s">
        <v>54</v>
      </c>
      <c r="F362" s="2" t="s">
        <v>421</v>
      </c>
      <c r="G362" s="2">
        <v>4</v>
      </c>
      <c r="H362" s="3">
        <v>44566</v>
      </c>
      <c r="I362" s="2">
        <v>3</v>
      </c>
      <c r="J362" s="2">
        <v>4</v>
      </c>
      <c r="K362" s="2">
        <v>1</v>
      </c>
      <c r="L362" s="2">
        <v>3</v>
      </c>
      <c r="M362" s="2">
        <v>2</v>
      </c>
      <c r="N362" s="2">
        <v>3</v>
      </c>
      <c r="O362" s="2">
        <v>2</v>
      </c>
      <c r="P362" s="2">
        <v>3</v>
      </c>
      <c r="Q362" s="2">
        <v>2</v>
      </c>
      <c r="R362" s="2">
        <v>1</v>
      </c>
      <c r="S362" s="2">
        <v>0</v>
      </c>
      <c r="T362" s="2">
        <v>0</v>
      </c>
      <c r="U362" s="2">
        <v>2</v>
      </c>
      <c r="V362" s="2">
        <v>3</v>
      </c>
      <c r="W362" s="2">
        <v>4</v>
      </c>
      <c r="X362" s="2">
        <v>4</v>
      </c>
      <c r="Y362" s="2">
        <v>3</v>
      </c>
      <c r="Z362" s="2">
        <v>2</v>
      </c>
      <c r="AA362" s="2">
        <v>3</v>
      </c>
      <c r="AB362" s="2">
        <v>3</v>
      </c>
      <c r="AC362" s="2">
        <v>5</v>
      </c>
      <c r="AD362" s="2">
        <v>3</v>
      </c>
      <c r="AE362" s="2">
        <v>1</v>
      </c>
      <c r="AF362" s="2">
        <v>1</v>
      </c>
      <c r="AG362" s="2">
        <v>5</v>
      </c>
      <c r="AH362" s="2">
        <v>3</v>
      </c>
      <c r="AI362" s="2">
        <v>1</v>
      </c>
      <c r="AJ362" s="2">
        <v>3</v>
      </c>
      <c r="AK362" s="2">
        <v>2</v>
      </c>
      <c r="AL362" s="2">
        <v>5</v>
      </c>
      <c r="AM362" s="2">
        <v>3</v>
      </c>
      <c r="AN362" s="2">
        <v>1</v>
      </c>
      <c r="AO362" s="2">
        <v>2</v>
      </c>
      <c r="AP362" s="2">
        <v>1</v>
      </c>
      <c r="AQ362" s="2">
        <v>5</v>
      </c>
      <c r="AR362" s="2">
        <v>1</v>
      </c>
      <c r="AS362" s="2">
        <v>1</v>
      </c>
      <c r="AT362" s="2">
        <v>1</v>
      </c>
      <c r="AU362" s="2">
        <v>3</v>
      </c>
      <c r="AV362" s="2">
        <v>1</v>
      </c>
      <c r="AW362" s="2">
        <v>2</v>
      </c>
      <c r="AX362" s="2">
        <v>1</v>
      </c>
      <c r="AY362" s="2">
        <v>1</v>
      </c>
      <c r="AZ362" s="2">
        <v>2</v>
      </c>
      <c r="BA362" s="2">
        <v>4</v>
      </c>
      <c r="BB362" s="2">
        <v>1</v>
      </c>
    </row>
    <row r="363" spans="1:54" x14ac:dyDescent="0.25">
      <c r="A363" s="2">
        <v>362</v>
      </c>
      <c r="B363" s="2" t="s">
        <v>479</v>
      </c>
      <c r="C363" s="3">
        <v>41244</v>
      </c>
      <c r="D363" s="10">
        <f t="shared" ca="1" si="7"/>
        <v>9</v>
      </c>
      <c r="E363" s="2" t="s">
        <v>54</v>
      </c>
      <c r="F363" s="2" t="s">
        <v>421</v>
      </c>
      <c r="G363" s="2">
        <v>4</v>
      </c>
      <c r="H363" s="3">
        <v>44566</v>
      </c>
      <c r="I363" s="2">
        <v>3</v>
      </c>
      <c r="J363" s="2">
        <v>4</v>
      </c>
      <c r="K363" s="2">
        <v>1</v>
      </c>
      <c r="L363" s="2">
        <v>2</v>
      </c>
      <c r="M363" s="2">
        <v>2</v>
      </c>
      <c r="N363" s="2">
        <v>5</v>
      </c>
      <c r="O363" s="2">
        <v>4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2</v>
      </c>
      <c r="V363" s="2">
        <v>3</v>
      </c>
      <c r="W363" s="2">
        <v>2</v>
      </c>
      <c r="X363" s="2">
        <v>2</v>
      </c>
      <c r="Y363" s="2">
        <v>5</v>
      </c>
      <c r="Z363" s="2">
        <v>2</v>
      </c>
      <c r="AA363" s="2">
        <v>1</v>
      </c>
      <c r="AB363" s="2">
        <v>3</v>
      </c>
      <c r="AC363" s="2">
        <v>2</v>
      </c>
      <c r="AD363" s="2">
        <v>3</v>
      </c>
      <c r="AE363" s="2">
        <v>1</v>
      </c>
      <c r="AF363" s="2">
        <v>5</v>
      </c>
      <c r="AG363" s="2">
        <v>4</v>
      </c>
      <c r="AH363" s="2">
        <v>5</v>
      </c>
      <c r="AI363" s="2">
        <v>5</v>
      </c>
      <c r="AJ363" s="2">
        <v>3</v>
      </c>
      <c r="AK363" s="2">
        <v>5</v>
      </c>
      <c r="AL363" s="2">
        <v>5</v>
      </c>
      <c r="AM363" s="2">
        <v>3</v>
      </c>
      <c r="AN363" s="2">
        <v>1</v>
      </c>
      <c r="AO363" s="2">
        <v>2</v>
      </c>
      <c r="AP363" s="2">
        <v>4</v>
      </c>
      <c r="AQ363" s="2">
        <v>3</v>
      </c>
      <c r="AR363" s="2">
        <v>1</v>
      </c>
      <c r="AS363" s="2">
        <v>1</v>
      </c>
      <c r="AT363" s="2">
        <v>1</v>
      </c>
      <c r="AU363" s="2">
        <v>3</v>
      </c>
      <c r="AV363" s="2">
        <v>1</v>
      </c>
      <c r="AW363" s="2">
        <v>5</v>
      </c>
      <c r="AX363" s="2">
        <v>1</v>
      </c>
      <c r="AY363" s="2">
        <v>3</v>
      </c>
      <c r="AZ363" s="2">
        <v>1</v>
      </c>
      <c r="BA363" s="2">
        <v>1</v>
      </c>
      <c r="BB363" s="2">
        <v>5</v>
      </c>
    </row>
    <row r="364" spans="1:54" x14ac:dyDescent="0.25">
      <c r="A364" s="2">
        <v>363</v>
      </c>
      <c r="B364" s="2" t="s">
        <v>480</v>
      </c>
      <c r="C364" s="3">
        <v>40795</v>
      </c>
      <c r="D364" s="10">
        <f t="shared" ca="1" si="7"/>
        <v>10</v>
      </c>
      <c r="E364" s="2" t="s">
        <v>54</v>
      </c>
      <c r="F364" s="2" t="s">
        <v>421</v>
      </c>
      <c r="G364" s="2">
        <v>4</v>
      </c>
      <c r="H364" s="3">
        <v>44566</v>
      </c>
      <c r="I364" s="2">
        <v>3</v>
      </c>
      <c r="J364" s="2">
        <v>4</v>
      </c>
      <c r="K364" s="2">
        <v>1</v>
      </c>
      <c r="L364" s="2">
        <v>3</v>
      </c>
      <c r="M364" s="2">
        <v>2</v>
      </c>
      <c r="N364" s="2">
        <v>5</v>
      </c>
      <c r="O364" s="2">
        <v>4</v>
      </c>
      <c r="P364" s="2">
        <v>3</v>
      </c>
      <c r="Q364" s="2">
        <v>2</v>
      </c>
      <c r="R364" s="2">
        <v>0</v>
      </c>
      <c r="S364" s="2">
        <v>0</v>
      </c>
      <c r="T364" s="2">
        <v>0</v>
      </c>
      <c r="U364" s="2">
        <v>2</v>
      </c>
      <c r="V364" s="2">
        <v>3</v>
      </c>
      <c r="W364" s="2">
        <v>4</v>
      </c>
      <c r="X364" s="2">
        <v>4</v>
      </c>
      <c r="Y364" s="2">
        <v>1</v>
      </c>
      <c r="Z364" s="2">
        <v>5</v>
      </c>
      <c r="AA364" s="2">
        <v>5</v>
      </c>
      <c r="AB364" s="2">
        <v>4</v>
      </c>
      <c r="AC364" s="2">
        <v>2</v>
      </c>
      <c r="AD364" s="2">
        <v>5</v>
      </c>
      <c r="AE364" s="2">
        <v>4</v>
      </c>
      <c r="AF364" s="2">
        <v>5</v>
      </c>
      <c r="AG364" s="2">
        <v>3</v>
      </c>
      <c r="AH364" s="2">
        <v>3</v>
      </c>
      <c r="AI364" s="2">
        <v>1</v>
      </c>
      <c r="AJ364" s="2">
        <v>2</v>
      </c>
      <c r="AK364" s="2">
        <v>2</v>
      </c>
      <c r="AL364" s="2">
        <v>5</v>
      </c>
      <c r="AM364" s="2">
        <v>3</v>
      </c>
      <c r="AN364" s="2">
        <v>5</v>
      </c>
      <c r="AO364" s="2">
        <v>3</v>
      </c>
      <c r="AP364" s="2">
        <v>1</v>
      </c>
      <c r="AQ364" s="2">
        <v>5</v>
      </c>
      <c r="AR364" s="2">
        <v>2</v>
      </c>
      <c r="AS364" s="2">
        <v>2</v>
      </c>
      <c r="AT364" s="2">
        <v>0</v>
      </c>
      <c r="AU364" s="2">
        <v>3</v>
      </c>
      <c r="AV364" s="2">
        <v>1</v>
      </c>
      <c r="AW364" s="2">
        <v>2</v>
      </c>
      <c r="AX364" s="2">
        <v>3</v>
      </c>
      <c r="AY364" s="2">
        <v>1</v>
      </c>
      <c r="AZ364" s="2">
        <v>3</v>
      </c>
      <c r="BA364" s="2">
        <v>4</v>
      </c>
      <c r="BB364" s="2">
        <v>4</v>
      </c>
    </row>
    <row r="365" spans="1:54" x14ac:dyDescent="0.25">
      <c r="A365" s="2">
        <v>364</v>
      </c>
      <c r="B365" s="2" t="s">
        <v>481</v>
      </c>
      <c r="C365" s="3">
        <v>40795</v>
      </c>
      <c r="D365" s="10">
        <f t="shared" ca="1" si="7"/>
        <v>10</v>
      </c>
      <c r="E365" s="2" t="s">
        <v>54</v>
      </c>
      <c r="F365" s="2" t="s">
        <v>421</v>
      </c>
      <c r="G365" s="2">
        <v>4</v>
      </c>
      <c r="H365" s="3">
        <v>44566</v>
      </c>
      <c r="I365" s="2">
        <v>1</v>
      </c>
      <c r="J365" s="2">
        <v>4</v>
      </c>
      <c r="K365" s="2">
        <v>1</v>
      </c>
      <c r="L365" s="2">
        <v>3</v>
      </c>
      <c r="M365" s="2">
        <v>2</v>
      </c>
      <c r="N365" s="2">
        <v>5</v>
      </c>
      <c r="O365" s="2">
        <v>4</v>
      </c>
      <c r="P365" s="2">
        <v>3</v>
      </c>
      <c r="Q365" s="2">
        <v>1</v>
      </c>
      <c r="R365" s="2">
        <v>5</v>
      </c>
      <c r="S365" s="2">
        <v>2</v>
      </c>
      <c r="T365" s="2">
        <v>3</v>
      </c>
      <c r="U365" s="2">
        <v>2</v>
      </c>
      <c r="V365" s="2">
        <v>3</v>
      </c>
      <c r="W365" s="2">
        <v>4</v>
      </c>
      <c r="X365" s="2">
        <v>4</v>
      </c>
      <c r="Y365" s="2">
        <v>3</v>
      </c>
      <c r="Z365" s="2">
        <v>3</v>
      </c>
      <c r="AA365" s="2">
        <v>5</v>
      </c>
      <c r="AB365" s="2">
        <v>2</v>
      </c>
      <c r="AC365" s="2">
        <v>4</v>
      </c>
      <c r="AD365" s="2">
        <v>4</v>
      </c>
      <c r="AE365" s="2">
        <v>3</v>
      </c>
      <c r="AF365" s="2">
        <v>2</v>
      </c>
      <c r="AG365" s="2">
        <v>3</v>
      </c>
      <c r="AH365" s="2">
        <v>3</v>
      </c>
      <c r="AI365" s="2">
        <v>1</v>
      </c>
      <c r="AJ365" s="2">
        <v>3</v>
      </c>
      <c r="AK365" s="2">
        <v>2</v>
      </c>
      <c r="AL365" s="2">
        <v>5</v>
      </c>
      <c r="AM365" s="2">
        <v>3</v>
      </c>
      <c r="AN365" s="2">
        <v>1</v>
      </c>
      <c r="AO365" s="2">
        <v>3</v>
      </c>
      <c r="AP365" s="2">
        <v>2</v>
      </c>
      <c r="AQ365" s="2">
        <v>3</v>
      </c>
      <c r="AR365" s="2">
        <v>1</v>
      </c>
      <c r="AS365" s="2">
        <v>1</v>
      </c>
      <c r="AT365" s="2">
        <v>3</v>
      </c>
      <c r="AU365" s="2">
        <v>3</v>
      </c>
      <c r="AV365" s="2">
        <v>5</v>
      </c>
      <c r="AW365" s="2">
        <v>4</v>
      </c>
      <c r="AX365" s="2">
        <v>4</v>
      </c>
      <c r="AY365" s="2">
        <v>2</v>
      </c>
      <c r="AZ365" s="2">
        <v>4</v>
      </c>
      <c r="BA365" s="2">
        <v>5</v>
      </c>
      <c r="BB365" s="2">
        <v>3</v>
      </c>
    </row>
    <row r="366" spans="1:54" x14ac:dyDescent="0.25">
      <c r="A366" s="2">
        <v>365</v>
      </c>
      <c r="B366" s="2" t="s">
        <v>408</v>
      </c>
      <c r="C366" s="3">
        <v>40513</v>
      </c>
      <c r="D366" s="10">
        <f t="shared" ca="1" si="7"/>
        <v>11</v>
      </c>
      <c r="E366" s="2" t="s">
        <v>58</v>
      </c>
      <c r="F366" s="2" t="s">
        <v>421</v>
      </c>
      <c r="G366" s="2">
        <v>6</v>
      </c>
      <c r="H366" s="3">
        <v>44566</v>
      </c>
      <c r="I366" s="2">
        <v>4</v>
      </c>
      <c r="J366" s="2">
        <v>1</v>
      </c>
      <c r="K366" s="2">
        <v>3</v>
      </c>
      <c r="L366" s="2">
        <v>5</v>
      </c>
      <c r="M366" s="2">
        <v>2</v>
      </c>
      <c r="N366" s="2">
        <v>4</v>
      </c>
      <c r="O366" s="2">
        <v>4</v>
      </c>
      <c r="P366" s="2">
        <v>5</v>
      </c>
      <c r="Q366" s="2">
        <v>0</v>
      </c>
      <c r="R366" s="2">
        <v>0</v>
      </c>
      <c r="S366" s="2">
        <v>0</v>
      </c>
      <c r="T366" s="2">
        <v>0</v>
      </c>
      <c r="U366" s="2">
        <v>2</v>
      </c>
      <c r="V366" s="2">
        <v>3</v>
      </c>
      <c r="W366" s="2">
        <v>4</v>
      </c>
      <c r="X366" s="2">
        <v>3</v>
      </c>
      <c r="Y366" s="2">
        <v>3</v>
      </c>
      <c r="Z366" s="2">
        <v>3</v>
      </c>
      <c r="AA366" s="2">
        <v>3</v>
      </c>
      <c r="AB366" s="2">
        <v>5</v>
      </c>
      <c r="AC366" s="2">
        <v>4</v>
      </c>
      <c r="AD366" s="2">
        <v>5</v>
      </c>
      <c r="AE366" s="2">
        <v>2</v>
      </c>
      <c r="AF366" s="2">
        <v>3</v>
      </c>
      <c r="AG366" s="2">
        <v>5</v>
      </c>
      <c r="AH366" s="2">
        <v>1</v>
      </c>
      <c r="AI366" s="2">
        <v>1</v>
      </c>
      <c r="AJ366" s="2">
        <v>3</v>
      </c>
      <c r="AK366" s="2">
        <v>2</v>
      </c>
      <c r="AL366" s="2">
        <v>5</v>
      </c>
      <c r="AM366" s="2">
        <v>3</v>
      </c>
      <c r="AN366" s="2">
        <v>1</v>
      </c>
      <c r="AO366" s="2">
        <v>2</v>
      </c>
      <c r="AP366" s="2">
        <v>4</v>
      </c>
      <c r="AQ366" s="2">
        <v>5</v>
      </c>
      <c r="AR366" s="2">
        <v>2</v>
      </c>
      <c r="AS366" s="2">
        <v>1</v>
      </c>
      <c r="AT366" s="2">
        <v>1</v>
      </c>
      <c r="AU366" s="2">
        <v>3</v>
      </c>
      <c r="AV366" s="2">
        <v>1</v>
      </c>
      <c r="AW366" s="2">
        <v>2</v>
      </c>
      <c r="AX366" s="2">
        <v>4</v>
      </c>
      <c r="AY366" s="2">
        <v>3</v>
      </c>
      <c r="AZ366" s="2">
        <v>4</v>
      </c>
      <c r="BA366" s="2">
        <v>4</v>
      </c>
      <c r="BB366" s="2">
        <v>2</v>
      </c>
    </row>
    <row r="367" spans="1:54" x14ac:dyDescent="0.25">
      <c r="A367" s="2">
        <v>366</v>
      </c>
      <c r="B367" s="2" t="s">
        <v>409</v>
      </c>
      <c r="C367" s="3">
        <v>40048</v>
      </c>
      <c r="D367" s="10">
        <f t="shared" ca="1" si="7"/>
        <v>12</v>
      </c>
      <c r="E367" s="2" t="s">
        <v>58</v>
      </c>
      <c r="F367" s="2" t="s">
        <v>421</v>
      </c>
      <c r="G367" s="2">
        <v>6</v>
      </c>
      <c r="H367" s="3">
        <v>44566</v>
      </c>
      <c r="I367" s="2">
        <v>3</v>
      </c>
      <c r="J367" s="2">
        <v>4</v>
      </c>
      <c r="K367" s="2">
        <v>1</v>
      </c>
      <c r="L367" s="2">
        <v>3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2</v>
      </c>
      <c r="V367" s="2">
        <v>3</v>
      </c>
      <c r="W367" s="2">
        <v>3</v>
      </c>
      <c r="X367" s="2">
        <v>1</v>
      </c>
      <c r="Y367" s="2">
        <v>1</v>
      </c>
      <c r="Z367" s="2">
        <v>3</v>
      </c>
      <c r="AA367" s="2">
        <v>1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1</v>
      </c>
      <c r="AJ367" s="2">
        <v>3</v>
      </c>
      <c r="AK367" s="2">
        <v>2</v>
      </c>
      <c r="AL367" s="2">
        <v>5</v>
      </c>
      <c r="AM367" s="2">
        <v>3</v>
      </c>
      <c r="AN367" s="2">
        <v>1</v>
      </c>
      <c r="AO367" s="2">
        <v>2</v>
      </c>
      <c r="AP367" s="2">
        <v>1</v>
      </c>
      <c r="AQ367" s="2">
        <v>3</v>
      </c>
      <c r="AR367" s="2">
        <v>0</v>
      </c>
      <c r="AS367" s="2">
        <v>0</v>
      </c>
      <c r="AT367" s="2">
        <v>0</v>
      </c>
      <c r="AU367" s="2">
        <v>2</v>
      </c>
      <c r="AV367" s="2">
        <v>4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</row>
    <row r="368" spans="1:54" x14ac:dyDescent="0.25">
      <c r="A368" s="2">
        <v>367</v>
      </c>
      <c r="B368" s="2" t="s">
        <v>410</v>
      </c>
      <c r="C368" s="3">
        <v>39962</v>
      </c>
      <c r="D368" s="2">
        <f t="shared" ca="1" si="7"/>
        <v>12</v>
      </c>
      <c r="E368" s="2" t="s">
        <v>58</v>
      </c>
      <c r="F368" s="2" t="s">
        <v>421</v>
      </c>
      <c r="G368" s="2">
        <v>6</v>
      </c>
      <c r="H368" s="3">
        <v>44566</v>
      </c>
      <c r="I368" s="2">
        <v>3</v>
      </c>
      <c r="J368" s="2">
        <v>4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2</v>
      </c>
      <c r="V368" s="2">
        <v>3</v>
      </c>
      <c r="W368" s="2">
        <v>4</v>
      </c>
      <c r="X368" s="2">
        <v>1</v>
      </c>
      <c r="Y368" s="2">
        <v>1</v>
      </c>
      <c r="Z368" s="2">
        <v>2</v>
      </c>
      <c r="AA368" s="2">
        <v>5</v>
      </c>
      <c r="AB368" s="2">
        <v>4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1</v>
      </c>
      <c r="AJ368" s="2">
        <v>3</v>
      </c>
      <c r="AK368" s="2">
        <v>2</v>
      </c>
      <c r="AL368" s="2">
        <v>3</v>
      </c>
      <c r="AM368" s="2">
        <v>3</v>
      </c>
      <c r="AN368" s="2">
        <v>5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4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5</v>
      </c>
      <c r="BB368" s="2">
        <v>3</v>
      </c>
    </row>
    <row r="369" spans="1:54" x14ac:dyDescent="0.25">
      <c r="A369" s="2">
        <v>368</v>
      </c>
      <c r="B369" s="2" t="s">
        <v>411</v>
      </c>
      <c r="C369" s="3">
        <v>40059</v>
      </c>
      <c r="D369" s="2">
        <f t="shared" ca="1" si="7"/>
        <v>12</v>
      </c>
      <c r="E369" s="2" t="s">
        <v>54</v>
      </c>
      <c r="F369" s="2" t="s">
        <v>421</v>
      </c>
      <c r="G369" s="2">
        <v>6</v>
      </c>
      <c r="H369" s="3">
        <v>44566</v>
      </c>
      <c r="I369" s="2">
        <v>2</v>
      </c>
      <c r="J369" s="2">
        <v>4</v>
      </c>
      <c r="K369" s="2">
        <v>4</v>
      </c>
      <c r="L369" s="2">
        <v>4</v>
      </c>
      <c r="M369" s="2">
        <v>1</v>
      </c>
      <c r="N369" s="2">
        <v>3</v>
      </c>
      <c r="O369" s="2">
        <v>3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2</v>
      </c>
      <c r="V369" s="2">
        <v>3</v>
      </c>
      <c r="W369" s="2">
        <v>3</v>
      </c>
      <c r="X369" s="2">
        <v>1</v>
      </c>
      <c r="Y369" s="2">
        <v>1</v>
      </c>
      <c r="Z369" s="2">
        <v>4</v>
      </c>
      <c r="AA369" s="2">
        <v>1</v>
      </c>
      <c r="AB369" s="2">
        <v>5</v>
      </c>
      <c r="AC369" s="2">
        <v>5</v>
      </c>
      <c r="AD369" s="2">
        <v>1</v>
      </c>
      <c r="AE369" s="2">
        <v>4</v>
      </c>
      <c r="AF369" s="2">
        <v>5</v>
      </c>
      <c r="AG369" s="2">
        <v>2</v>
      </c>
      <c r="AH369" s="2">
        <v>3</v>
      </c>
      <c r="AI369" s="2">
        <v>1</v>
      </c>
      <c r="AJ369" s="2">
        <v>3</v>
      </c>
      <c r="AK369" s="2">
        <v>2</v>
      </c>
      <c r="AL369" s="2">
        <v>1</v>
      </c>
      <c r="AM369" s="2">
        <v>1</v>
      </c>
      <c r="AN369" s="2">
        <v>5</v>
      </c>
      <c r="AO369" s="2">
        <v>3</v>
      </c>
      <c r="AP369" s="2">
        <v>1</v>
      </c>
      <c r="AQ369" s="2">
        <v>3</v>
      </c>
      <c r="AR369" s="2">
        <v>3</v>
      </c>
      <c r="AS369" s="2">
        <v>5</v>
      </c>
      <c r="AT369" s="2">
        <v>2</v>
      </c>
      <c r="AU369" s="2">
        <v>2</v>
      </c>
      <c r="AV369" s="2">
        <v>5</v>
      </c>
      <c r="AW369" s="2">
        <v>2</v>
      </c>
      <c r="AX369" s="2">
        <v>1</v>
      </c>
      <c r="AY369" s="2">
        <v>3</v>
      </c>
      <c r="AZ369" s="2">
        <v>4</v>
      </c>
      <c r="BA369" s="2">
        <v>4</v>
      </c>
      <c r="BB369" s="2">
        <v>5</v>
      </c>
    </row>
    <row r="370" spans="1:54" x14ac:dyDescent="0.25">
      <c r="A370" s="2">
        <v>369</v>
      </c>
      <c r="B370" s="2" t="s">
        <v>412</v>
      </c>
      <c r="C370" s="3">
        <v>40282</v>
      </c>
      <c r="D370" s="2">
        <f t="shared" ca="1" si="7"/>
        <v>11</v>
      </c>
      <c r="E370" s="2" t="s">
        <v>54</v>
      </c>
      <c r="F370" s="2" t="s">
        <v>421</v>
      </c>
      <c r="G370" s="2">
        <v>6</v>
      </c>
      <c r="H370" s="3">
        <v>44566</v>
      </c>
      <c r="I370" s="2">
        <v>3</v>
      </c>
      <c r="J370" s="2">
        <v>4</v>
      </c>
      <c r="K370" s="2">
        <v>1</v>
      </c>
      <c r="L370" s="2">
        <v>3</v>
      </c>
      <c r="M370" s="2">
        <v>2</v>
      </c>
      <c r="N370" s="2">
        <v>4</v>
      </c>
      <c r="O370" s="2">
        <v>2</v>
      </c>
      <c r="P370" s="2">
        <v>3</v>
      </c>
      <c r="Q370" s="2">
        <v>1</v>
      </c>
      <c r="R370" s="2">
        <v>5</v>
      </c>
      <c r="S370" s="2">
        <v>4</v>
      </c>
      <c r="T370" s="2">
        <v>5</v>
      </c>
      <c r="U370" s="2">
        <v>2</v>
      </c>
      <c r="V370" s="2">
        <v>3</v>
      </c>
      <c r="W370" s="2">
        <v>4</v>
      </c>
      <c r="X370" s="2">
        <v>1</v>
      </c>
      <c r="Y370" s="2">
        <v>3</v>
      </c>
      <c r="Z370" s="2">
        <v>3</v>
      </c>
      <c r="AA370" s="2">
        <v>1</v>
      </c>
      <c r="AB370" s="2">
        <v>5</v>
      </c>
      <c r="AC370" s="2">
        <v>2</v>
      </c>
      <c r="AD370" s="2">
        <v>2</v>
      </c>
      <c r="AE370" s="2">
        <v>3</v>
      </c>
      <c r="AF370" s="2">
        <v>5</v>
      </c>
      <c r="AG370" s="2">
        <v>4</v>
      </c>
      <c r="AH370" s="2">
        <v>3</v>
      </c>
      <c r="AI370" s="2">
        <v>1</v>
      </c>
      <c r="AJ370" s="2">
        <v>3</v>
      </c>
      <c r="AK370" s="2">
        <v>2</v>
      </c>
      <c r="AL370" s="2">
        <v>5</v>
      </c>
      <c r="AM370" s="2">
        <v>3</v>
      </c>
      <c r="AN370" s="2">
        <v>4</v>
      </c>
      <c r="AO370" s="2">
        <v>2</v>
      </c>
      <c r="AP370" s="2">
        <v>4</v>
      </c>
      <c r="AQ370" s="2">
        <v>3</v>
      </c>
      <c r="AR370" s="2">
        <v>3</v>
      </c>
      <c r="AS370" s="2">
        <v>2</v>
      </c>
      <c r="AT370" s="2">
        <v>2</v>
      </c>
      <c r="AU370" s="2">
        <v>3</v>
      </c>
      <c r="AV370" s="2">
        <v>2</v>
      </c>
      <c r="AW370" s="2">
        <v>2</v>
      </c>
      <c r="AX370" s="2">
        <v>2</v>
      </c>
      <c r="AY370" s="2">
        <v>4</v>
      </c>
      <c r="AZ370" s="2">
        <v>3</v>
      </c>
      <c r="BA370" s="2">
        <v>0</v>
      </c>
      <c r="BB370" s="2">
        <v>0</v>
      </c>
    </row>
    <row r="371" spans="1:54" x14ac:dyDescent="0.25">
      <c r="A371" s="2">
        <v>370</v>
      </c>
      <c r="B371" s="2" t="s">
        <v>413</v>
      </c>
      <c r="C371" s="3">
        <v>40009</v>
      </c>
      <c r="D371" s="2">
        <f t="shared" ca="1" si="7"/>
        <v>12</v>
      </c>
      <c r="E371" s="2" t="s">
        <v>54</v>
      </c>
      <c r="F371" s="2" t="s">
        <v>421</v>
      </c>
      <c r="G371" s="2">
        <v>6</v>
      </c>
      <c r="H371" s="3">
        <v>44566</v>
      </c>
      <c r="I371" s="2">
        <v>3</v>
      </c>
      <c r="J371" s="2">
        <v>4</v>
      </c>
      <c r="K371" s="2">
        <v>4</v>
      </c>
      <c r="L371" s="2">
        <v>3</v>
      </c>
      <c r="M371" s="2">
        <v>2</v>
      </c>
      <c r="N371" s="2">
        <v>1</v>
      </c>
      <c r="O371" s="2">
        <v>2</v>
      </c>
      <c r="P371" s="2">
        <v>3</v>
      </c>
      <c r="Q371" s="2">
        <v>0</v>
      </c>
      <c r="R371" s="2">
        <v>0</v>
      </c>
      <c r="S371" s="2">
        <v>0</v>
      </c>
      <c r="T371" s="2">
        <v>0</v>
      </c>
      <c r="U371" s="2">
        <v>2</v>
      </c>
      <c r="V371" s="2">
        <v>3</v>
      </c>
      <c r="W371" s="2">
        <v>4</v>
      </c>
      <c r="X371" s="2">
        <v>1</v>
      </c>
      <c r="Y371" s="2">
        <v>1</v>
      </c>
      <c r="Z371" s="2">
        <v>5</v>
      </c>
      <c r="AA371" s="2">
        <v>5</v>
      </c>
      <c r="AB371" s="2">
        <v>3</v>
      </c>
      <c r="AC371" s="2">
        <v>4</v>
      </c>
      <c r="AD371" s="2">
        <v>2</v>
      </c>
      <c r="AE371" s="2">
        <v>4</v>
      </c>
      <c r="AF371" s="2">
        <v>2</v>
      </c>
      <c r="AG371" s="2">
        <v>1</v>
      </c>
      <c r="AH371" s="2">
        <v>3</v>
      </c>
      <c r="AI371" s="2">
        <v>1</v>
      </c>
      <c r="AJ371" s="2">
        <v>3</v>
      </c>
      <c r="AK371" s="2">
        <v>2</v>
      </c>
      <c r="AL371" s="2">
        <v>5</v>
      </c>
      <c r="AM371" s="2">
        <v>2</v>
      </c>
      <c r="AN371" s="2">
        <v>1</v>
      </c>
      <c r="AO371" s="2">
        <v>2</v>
      </c>
      <c r="AP371" s="2">
        <v>2</v>
      </c>
      <c r="AQ371" s="2">
        <v>2</v>
      </c>
      <c r="AR371" s="2">
        <v>2</v>
      </c>
      <c r="AS371" s="2">
        <v>1</v>
      </c>
      <c r="AT371" s="2">
        <v>2</v>
      </c>
      <c r="AU371" s="2">
        <v>3</v>
      </c>
      <c r="AV371" s="2">
        <v>1</v>
      </c>
      <c r="AW371" s="2">
        <v>2</v>
      </c>
      <c r="AX371" s="2">
        <v>4</v>
      </c>
      <c r="AY371" s="2">
        <v>3</v>
      </c>
      <c r="AZ371" s="2">
        <v>2</v>
      </c>
      <c r="BA371" s="2">
        <v>1</v>
      </c>
      <c r="BB371" s="2">
        <v>3</v>
      </c>
    </row>
    <row r="372" spans="1:54" x14ac:dyDescent="0.25">
      <c r="A372" s="2">
        <v>371</v>
      </c>
      <c r="B372" s="2" t="s">
        <v>414</v>
      </c>
      <c r="C372" s="3">
        <v>40253</v>
      </c>
      <c r="D372" s="2">
        <f t="shared" ca="1" si="7"/>
        <v>11</v>
      </c>
      <c r="E372" s="2" t="s">
        <v>54</v>
      </c>
      <c r="F372" s="2" t="s">
        <v>421</v>
      </c>
      <c r="G372" s="2">
        <v>6</v>
      </c>
      <c r="H372" s="3">
        <v>44566</v>
      </c>
      <c r="I372" s="2">
        <v>3</v>
      </c>
      <c r="J372" s="2">
        <v>4</v>
      </c>
      <c r="K372" s="2">
        <v>1</v>
      </c>
      <c r="L372" s="2">
        <v>3</v>
      </c>
      <c r="M372" s="2">
        <v>2</v>
      </c>
      <c r="N372" s="2">
        <v>4</v>
      </c>
      <c r="O372" s="2">
        <v>2</v>
      </c>
      <c r="P372" s="2">
        <v>1</v>
      </c>
      <c r="Q372" s="2">
        <v>1</v>
      </c>
      <c r="R372" s="2">
        <v>0</v>
      </c>
      <c r="S372" s="2">
        <v>4</v>
      </c>
      <c r="T372" s="2">
        <v>4</v>
      </c>
      <c r="U372" s="2">
        <v>2</v>
      </c>
      <c r="V372" s="2">
        <v>3</v>
      </c>
      <c r="W372" s="2">
        <v>4</v>
      </c>
      <c r="X372" s="2">
        <v>3</v>
      </c>
      <c r="Y372" s="2">
        <v>1</v>
      </c>
      <c r="Z372" s="2">
        <v>3</v>
      </c>
      <c r="AA372" s="2">
        <v>5</v>
      </c>
      <c r="AB372" s="2">
        <v>5</v>
      </c>
      <c r="AC372" s="2">
        <v>4</v>
      </c>
      <c r="AD372" s="2">
        <v>3</v>
      </c>
      <c r="AE372" s="2">
        <v>4</v>
      </c>
      <c r="AF372" s="2">
        <v>2</v>
      </c>
      <c r="AG372" s="2">
        <v>1</v>
      </c>
      <c r="AH372" s="2">
        <v>3</v>
      </c>
      <c r="AI372" s="2">
        <v>1</v>
      </c>
      <c r="AJ372" s="2">
        <v>3</v>
      </c>
      <c r="AK372" s="2">
        <v>2</v>
      </c>
      <c r="AL372" s="2">
        <v>5</v>
      </c>
      <c r="AM372" s="2">
        <v>3</v>
      </c>
      <c r="AN372" s="2">
        <v>1</v>
      </c>
      <c r="AO372" s="2">
        <v>3</v>
      </c>
      <c r="AP372" s="2">
        <v>3</v>
      </c>
      <c r="AQ372" s="2">
        <v>3</v>
      </c>
      <c r="AR372" s="2">
        <v>1</v>
      </c>
      <c r="AS372" s="2">
        <v>2</v>
      </c>
      <c r="AT372" s="2">
        <v>2</v>
      </c>
      <c r="AU372" s="2">
        <v>1</v>
      </c>
      <c r="AV372" s="2">
        <v>2</v>
      </c>
      <c r="AW372" s="2">
        <v>3</v>
      </c>
      <c r="AX372" s="2">
        <v>4</v>
      </c>
      <c r="AY372" s="2">
        <v>3</v>
      </c>
      <c r="AZ372" s="2">
        <v>0</v>
      </c>
      <c r="BA372" s="2">
        <v>2</v>
      </c>
      <c r="BB372" s="2">
        <v>5</v>
      </c>
    </row>
    <row r="373" spans="1:54" x14ac:dyDescent="0.25">
      <c r="A373" s="2">
        <v>372</v>
      </c>
      <c r="B373" s="2" t="s">
        <v>415</v>
      </c>
      <c r="C373" s="3">
        <v>40148</v>
      </c>
      <c r="D373" s="2">
        <f t="shared" ca="1" si="7"/>
        <v>12</v>
      </c>
      <c r="E373" s="2" t="s">
        <v>54</v>
      </c>
      <c r="F373" s="2" t="s">
        <v>421</v>
      </c>
      <c r="G373" s="2">
        <v>6</v>
      </c>
      <c r="H373" s="3">
        <v>44566</v>
      </c>
      <c r="I373" s="2">
        <v>3</v>
      </c>
      <c r="J373" s="2">
        <v>4</v>
      </c>
      <c r="K373" s="2">
        <v>3</v>
      </c>
      <c r="L373" s="2">
        <v>5</v>
      </c>
      <c r="M373" s="2">
        <v>3</v>
      </c>
      <c r="N373" s="2">
        <v>5</v>
      </c>
      <c r="O373" s="2">
        <v>4</v>
      </c>
      <c r="P373" s="2">
        <v>5</v>
      </c>
      <c r="Q373" s="2">
        <v>5</v>
      </c>
      <c r="R373" s="2">
        <v>0</v>
      </c>
      <c r="S373" s="2">
        <v>0</v>
      </c>
      <c r="T373" s="2">
        <v>0</v>
      </c>
      <c r="U373" s="2">
        <v>2</v>
      </c>
      <c r="V373" s="2">
        <v>3</v>
      </c>
      <c r="W373" s="2">
        <v>4</v>
      </c>
      <c r="X373" s="2">
        <v>3</v>
      </c>
      <c r="Y373" s="2">
        <v>3</v>
      </c>
      <c r="Z373" s="2">
        <v>5</v>
      </c>
      <c r="AA373" s="2">
        <v>5</v>
      </c>
      <c r="AB373" s="2">
        <v>3</v>
      </c>
      <c r="AC373" s="2">
        <v>2</v>
      </c>
      <c r="AD373" s="2">
        <v>3</v>
      </c>
      <c r="AE373" s="2">
        <v>4</v>
      </c>
      <c r="AF373" s="2">
        <v>5</v>
      </c>
      <c r="AG373" s="2">
        <v>1</v>
      </c>
      <c r="AH373" s="2">
        <v>0</v>
      </c>
      <c r="AI373" s="2">
        <v>1</v>
      </c>
      <c r="AJ373" s="2">
        <v>3</v>
      </c>
      <c r="AK373" s="2">
        <v>2</v>
      </c>
      <c r="AL373" s="2">
        <v>5</v>
      </c>
      <c r="AM373" s="2">
        <v>3</v>
      </c>
      <c r="AN373" s="2">
        <v>5</v>
      </c>
      <c r="AO373" s="2">
        <v>2</v>
      </c>
      <c r="AP373" s="2">
        <v>4</v>
      </c>
      <c r="AQ373" s="2">
        <v>3</v>
      </c>
      <c r="AR373" s="2">
        <v>2</v>
      </c>
      <c r="AS373" s="2">
        <v>4</v>
      </c>
      <c r="AT373" s="2">
        <v>0</v>
      </c>
      <c r="AU373" s="2">
        <v>3</v>
      </c>
      <c r="AV373" s="2">
        <v>4</v>
      </c>
      <c r="AW373" s="2">
        <v>2</v>
      </c>
      <c r="AX373" s="2">
        <v>4</v>
      </c>
      <c r="AY373" s="2">
        <v>0</v>
      </c>
      <c r="AZ373" s="2">
        <v>0</v>
      </c>
      <c r="BA373" s="2">
        <v>0</v>
      </c>
      <c r="BB373" s="2">
        <v>0</v>
      </c>
    </row>
    <row r="374" spans="1:54" x14ac:dyDescent="0.25">
      <c r="A374" s="2">
        <v>373</v>
      </c>
      <c r="B374" s="2" t="s">
        <v>416</v>
      </c>
      <c r="C374" s="3">
        <v>40260</v>
      </c>
      <c r="D374" s="2">
        <f t="shared" ca="1" si="7"/>
        <v>11</v>
      </c>
      <c r="E374" s="2" t="s">
        <v>58</v>
      </c>
      <c r="F374" s="2" t="s">
        <v>421</v>
      </c>
      <c r="G374" s="2">
        <v>6</v>
      </c>
      <c r="H374" s="3">
        <v>44566</v>
      </c>
      <c r="I374" s="2">
        <v>3</v>
      </c>
      <c r="J374" s="2">
        <v>0</v>
      </c>
      <c r="K374" s="2">
        <v>1</v>
      </c>
      <c r="L374" s="2">
        <v>3</v>
      </c>
      <c r="M374" s="2">
        <v>2</v>
      </c>
      <c r="N374" s="2">
        <v>3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2</v>
      </c>
      <c r="V374" s="2">
        <v>3</v>
      </c>
      <c r="W374" s="2">
        <v>4</v>
      </c>
      <c r="X374" s="2">
        <v>1</v>
      </c>
      <c r="Y374" s="2">
        <v>3</v>
      </c>
      <c r="Z374" s="2">
        <v>3</v>
      </c>
      <c r="AA374" s="2">
        <v>5</v>
      </c>
      <c r="AB374" s="2">
        <v>4</v>
      </c>
      <c r="AC374" s="2">
        <v>4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1</v>
      </c>
      <c r="AJ374" s="2">
        <v>3</v>
      </c>
      <c r="AK374" s="2">
        <v>2</v>
      </c>
      <c r="AL374" s="2">
        <v>5</v>
      </c>
      <c r="AM374" s="2">
        <v>3</v>
      </c>
      <c r="AN374" s="2">
        <v>1</v>
      </c>
      <c r="AO374" s="2">
        <v>2</v>
      </c>
      <c r="AP374" s="2">
        <v>4</v>
      </c>
      <c r="AQ374" s="2">
        <v>5</v>
      </c>
      <c r="AR374" s="2">
        <v>1</v>
      </c>
      <c r="AS374" s="2">
        <v>0</v>
      </c>
      <c r="AT374" s="2">
        <v>0</v>
      </c>
      <c r="AU374" s="2">
        <v>3</v>
      </c>
      <c r="AV374" s="2">
        <v>1</v>
      </c>
      <c r="AW374" s="2">
        <v>2</v>
      </c>
      <c r="AX374" s="2">
        <v>1</v>
      </c>
      <c r="AY374" s="2">
        <v>3</v>
      </c>
      <c r="AZ374" s="2">
        <v>1</v>
      </c>
      <c r="BA374" s="2">
        <v>1</v>
      </c>
      <c r="BB374" s="2">
        <v>2</v>
      </c>
    </row>
    <row r="375" spans="1:54" x14ac:dyDescent="0.25">
      <c r="A375" s="2">
        <v>374</v>
      </c>
      <c r="B375" s="2" t="s">
        <v>417</v>
      </c>
      <c r="C375" s="3">
        <v>40361</v>
      </c>
      <c r="D375" s="2">
        <f t="shared" ca="1" si="7"/>
        <v>11</v>
      </c>
      <c r="E375" s="2" t="s">
        <v>58</v>
      </c>
      <c r="F375" s="2" t="s">
        <v>421</v>
      </c>
      <c r="G375" s="2">
        <v>6</v>
      </c>
      <c r="H375" s="3">
        <v>44566</v>
      </c>
      <c r="I375" s="2">
        <v>3</v>
      </c>
      <c r="J375" s="2">
        <v>4</v>
      </c>
      <c r="K375" s="2">
        <v>1</v>
      </c>
      <c r="L375" s="2">
        <v>3</v>
      </c>
      <c r="M375" s="2">
        <v>2</v>
      </c>
      <c r="N375" s="2">
        <v>5</v>
      </c>
      <c r="O375" s="2">
        <v>2</v>
      </c>
      <c r="P375" s="2">
        <v>3</v>
      </c>
      <c r="Q375" s="2">
        <v>1</v>
      </c>
      <c r="R375" s="2">
        <v>1</v>
      </c>
      <c r="S375" s="2">
        <v>5</v>
      </c>
      <c r="T375" s="2">
        <v>5</v>
      </c>
      <c r="U375" s="2">
        <v>2</v>
      </c>
      <c r="V375" s="2">
        <v>3</v>
      </c>
      <c r="W375" s="2">
        <v>4</v>
      </c>
      <c r="X375" s="2">
        <v>1</v>
      </c>
      <c r="Y375" s="2">
        <v>1</v>
      </c>
      <c r="Z375" s="2">
        <v>3</v>
      </c>
      <c r="AA375" s="2">
        <v>1</v>
      </c>
      <c r="AB375" s="2">
        <v>5</v>
      </c>
      <c r="AC375" s="2">
        <v>4</v>
      </c>
      <c r="AD375" s="2">
        <v>2</v>
      </c>
      <c r="AE375" s="2">
        <v>3</v>
      </c>
      <c r="AF375" s="2">
        <v>5</v>
      </c>
      <c r="AG375" s="2">
        <v>1</v>
      </c>
      <c r="AH375" s="2">
        <v>1</v>
      </c>
      <c r="AI375" s="2">
        <v>1</v>
      </c>
      <c r="AJ375" s="2">
        <v>3</v>
      </c>
      <c r="AK375" s="2">
        <v>2</v>
      </c>
      <c r="AL375" s="2">
        <v>5</v>
      </c>
      <c r="AM375" s="2">
        <v>3</v>
      </c>
      <c r="AN375" s="2">
        <v>1</v>
      </c>
      <c r="AO375" s="2">
        <v>3</v>
      </c>
      <c r="AP375" s="2">
        <v>4</v>
      </c>
      <c r="AQ375" s="2">
        <v>5</v>
      </c>
      <c r="AR375" s="2">
        <v>1</v>
      </c>
      <c r="AS375" s="2">
        <v>3</v>
      </c>
      <c r="AT375" s="2">
        <v>2</v>
      </c>
      <c r="AU375" s="2">
        <v>3</v>
      </c>
      <c r="AV375" s="2">
        <v>1</v>
      </c>
      <c r="AW375" s="2">
        <v>2</v>
      </c>
      <c r="AX375" s="2">
        <v>4</v>
      </c>
      <c r="AY375" s="2">
        <v>3</v>
      </c>
      <c r="AZ375" s="2">
        <v>4</v>
      </c>
      <c r="BA375" s="2">
        <v>1</v>
      </c>
      <c r="BB375" s="2">
        <v>2</v>
      </c>
    </row>
    <row r="376" spans="1:54" x14ac:dyDescent="0.25">
      <c r="A376" s="2">
        <v>375</v>
      </c>
      <c r="B376" s="2" t="s">
        <v>418</v>
      </c>
      <c r="C376" s="3">
        <v>40074</v>
      </c>
      <c r="D376" s="2">
        <f t="shared" ca="1" si="7"/>
        <v>12</v>
      </c>
      <c r="E376" s="2" t="s">
        <v>58</v>
      </c>
      <c r="F376" s="2" t="s">
        <v>421</v>
      </c>
      <c r="G376" s="2">
        <v>6</v>
      </c>
      <c r="H376" s="3">
        <v>44566</v>
      </c>
      <c r="I376" s="2">
        <v>3</v>
      </c>
      <c r="J376" s="2">
        <v>5</v>
      </c>
      <c r="K376" s="2">
        <v>1</v>
      </c>
      <c r="L376" s="2">
        <v>3</v>
      </c>
      <c r="M376" s="2">
        <v>4</v>
      </c>
      <c r="N376" s="2">
        <v>3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2</v>
      </c>
      <c r="V376" s="2">
        <v>3</v>
      </c>
      <c r="W376" s="2">
        <v>4</v>
      </c>
      <c r="X376" s="2">
        <v>3</v>
      </c>
      <c r="Y376" s="2">
        <v>1</v>
      </c>
      <c r="Z376" s="2">
        <v>3</v>
      </c>
      <c r="AA376" s="2">
        <v>5</v>
      </c>
      <c r="AB376" s="2">
        <v>3</v>
      </c>
      <c r="AC376" s="2">
        <v>4</v>
      </c>
      <c r="AD376" s="2">
        <v>3</v>
      </c>
      <c r="AE376" s="2">
        <v>0</v>
      </c>
      <c r="AF376" s="2">
        <v>0</v>
      </c>
      <c r="AG376" s="2">
        <v>0</v>
      </c>
      <c r="AH376" s="2">
        <v>0</v>
      </c>
      <c r="AI376" s="2">
        <v>1</v>
      </c>
      <c r="AJ376" s="2">
        <v>3</v>
      </c>
      <c r="AK376" s="2">
        <v>2</v>
      </c>
      <c r="AL376" s="2">
        <v>5</v>
      </c>
      <c r="AM376" s="2">
        <v>5</v>
      </c>
      <c r="AN376" s="2">
        <v>4</v>
      </c>
      <c r="AO376" s="2">
        <v>3</v>
      </c>
      <c r="AP376" s="2">
        <v>2</v>
      </c>
      <c r="AQ376" s="2">
        <v>5</v>
      </c>
      <c r="AR376" s="2">
        <v>3</v>
      </c>
      <c r="AS376" s="2">
        <v>4</v>
      </c>
      <c r="AT376" s="2">
        <v>0</v>
      </c>
      <c r="AU376" s="2">
        <v>3</v>
      </c>
      <c r="AV376" s="2">
        <v>1</v>
      </c>
      <c r="AW376" s="2">
        <v>2</v>
      </c>
      <c r="AX376" s="2">
        <v>1</v>
      </c>
      <c r="AY376" s="2">
        <v>3</v>
      </c>
      <c r="AZ376" s="2">
        <v>0</v>
      </c>
      <c r="BA376" s="2">
        <v>0</v>
      </c>
      <c r="BB376" s="2">
        <v>0</v>
      </c>
    </row>
    <row r="377" spans="1:54" x14ac:dyDescent="0.25">
      <c r="A377" s="2">
        <v>376</v>
      </c>
      <c r="B377" s="2" t="s">
        <v>419</v>
      </c>
      <c r="C377" s="3">
        <v>40036</v>
      </c>
      <c r="D377" s="2">
        <f t="shared" ca="1" si="7"/>
        <v>12</v>
      </c>
      <c r="E377" s="2" t="s">
        <v>58</v>
      </c>
      <c r="F377" s="2" t="s">
        <v>421</v>
      </c>
      <c r="G377" s="2">
        <v>6</v>
      </c>
      <c r="H377" s="3">
        <v>44566</v>
      </c>
      <c r="I377" s="2">
        <v>2</v>
      </c>
      <c r="J377" s="2">
        <v>4</v>
      </c>
      <c r="K377" s="2">
        <v>1</v>
      </c>
      <c r="L377" s="2">
        <v>3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2</v>
      </c>
      <c r="V377" s="2">
        <v>3</v>
      </c>
      <c r="W377" s="2">
        <v>4</v>
      </c>
      <c r="X377" s="2">
        <v>3</v>
      </c>
      <c r="Y377" s="2">
        <v>1</v>
      </c>
      <c r="Z377" s="2">
        <v>4</v>
      </c>
      <c r="AA377" s="2">
        <v>5</v>
      </c>
      <c r="AB377" s="2">
        <v>3</v>
      </c>
      <c r="AC377" s="2">
        <v>4</v>
      </c>
      <c r="AD377" s="2">
        <v>2</v>
      </c>
      <c r="AE377" s="2">
        <v>0</v>
      </c>
      <c r="AF377" s="2">
        <v>0</v>
      </c>
      <c r="AG377" s="2">
        <v>0</v>
      </c>
      <c r="AH377" s="2">
        <v>0</v>
      </c>
      <c r="AI377" s="2">
        <v>1</v>
      </c>
      <c r="AJ377" s="2">
        <v>3</v>
      </c>
      <c r="AK377" s="2">
        <v>2</v>
      </c>
      <c r="AL377" s="2">
        <v>5</v>
      </c>
      <c r="AM377" s="2">
        <v>3</v>
      </c>
      <c r="AN377" s="2">
        <v>5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2</v>
      </c>
      <c r="AV377" s="2">
        <v>5</v>
      </c>
      <c r="AW377" s="2">
        <v>4</v>
      </c>
      <c r="AX377" s="2">
        <v>1</v>
      </c>
      <c r="AY377" s="2">
        <v>5</v>
      </c>
      <c r="AZ377" s="2">
        <v>0</v>
      </c>
      <c r="BA377" s="2">
        <v>0</v>
      </c>
      <c r="BB377" s="2">
        <v>0</v>
      </c>
    </row>
    <row r="378" spans="1:54" x14ac:dyDescent="0.25">
      <c r="A378" s="2">
        <v>377</v>
      </c>
      <c r="B378" s="2" t="s">
        <v>482</v>
      </c>
      <c r="C378" s="3">
        <v>40544</v>
      </c>
      <c r="D378" s="10">
        <f t="shared" ca="1" si="7"/>
        <v>11</v>
      </c>
      <c r="E378" s="2" t="s">
        <v>58</v>
      </c>
      <c r="F378" s="2" t="s">
        <v>421</v>
      </c>
      <c r="G378" s="2">
        <v>6</v>
      </c>
      <c r="H378" s="3">
        <v>44566</v>
      </c>
      <c r="I378" s="2">
        <v>4</v>
      </c>
      <c r="J378" s="2">
        <v>1</v>
      </c>
      <c r="K378" s="2">
        <v>3</v>
      </c>
      <c r="L378" s="2">
        <v>5</v>
      </c>
      <c r="M378" s="2">
        <v>2</v>
      </c>
      <c r="N378" s="2">
        <v>4</v>
      </c>
      <c r="O378" s="2">
        <v>4</v>
      </c>
      <c r="P378" s="2">
        <v>5</v>
      </c>
      <c r="Q378" s="2">
        <v>0</v>
      </c>
      <c r="R378" s="2">
        <v>0</v>
      </c>
      <c r="S378" s="2">
        <v>0</v>
      </c>
      <c r="T378" s="2">
        <v>0</v>
      </c>
      <c r="U378" s="2">
        <v>2</v>
      </c>
      <c r="V378" s="2">
        <v>3</v>
      </c>
      <c r="W378" s="2">
        <v>4</v>
      </c>
      <c r="X378" s="2">
        <v>3</v>
      </c>
      <c r="Y378" s="2">
        <v>3</v>
      </c>
      <c r="Z378" s="2">
        <v>3</v>
      </c>
      <c r="AA378" s="2">
        <v>3</v>
      </c>
      <c r="AB378" s="2">
        <v>5</v>
      </c>
      <c r="AC378" s="2">
        <v>4</v>
      </c>
      <c r="AD378" s="2">
        <v>5</v>
      </c>
      <c r="AE378" s="2">
        <v>2</v>
      </c>
      <c r="AF378" s="2">
        <v>3</v>
      </c>
      <c r="AG378" s="2">
        <v>5</v>
      </c>
      <c r="AH378" s="2">
        <v>1</v>
      </c>
      <c r="AI378" s="2">
        <v>1</v>
      </c>
      <c r="AJ378" s="2">
        <v>3</v>
      </c>
      <c r="AK378" s="2">
        <v>2</v>
      </c>
      <c r="AL378" s="2">
        <v>5</v>
      </c>
      <c r="AM378" s="2">
        <v>3</v>
      </c>
      <c r="AN378" s="2">
        <v>1</v>
      </c>
      <c r="AO378" s="2">
        <v>2</v>
      </c>
      <c r="AP378" s="2">
        <v>4</v>
      </c>
      <c r="AQ378" s="2">
        <v>5</v>
      </c>
      <c r="AR378" s="2">
        <v>2</v>
      </c>
      <c r="AS378" s="2">
        <v>1</v>
      </c>
      <c r="AT378" s="2">
        <v>1</v>
      </c>
      <c r="AU378" s="2">
        <v>3</v>
      </c>
      <c r="AV378" s="2">
        <v>1</v>
      </c>
      <c r="AW378" s="2">
        <v>2</v>
      </c>
      <c r="AX378" s="2">
        <v>4</v>
      </c>
      <c r="AY378" s="2">
        <v>3</v>
      </c>
      <c r="AZ378" s="2">
        <v>4</v>
      </c>
      <c r="BA378" s="2">
        <v>4</v>
      </c>
      <c r="BB378" s="2">
        <v>2</v>
      </c>
    </row>
    <row r="379" spans="1:54" x14ac:dyDescent="0.25">
      <c r="A379" s="2">
        <v>378</v>
      </c>
      <c r="B379" s="2" t="s">
        <v>483</v>
      </c>
      <c r="C379" s="3">
        <v>40637</v>
      </c>
      <c r="D379" s="10">
        <f t="shared" ca="1" si="7"/>
        <v>10</v>
      </c>
      <c r="E379" s="2" t="s">
        <v>58</v>
      </c>
      <c r="F379" s="2" t="s">
        <v>421</v>
      </c>
      <c r="G379" s="2">
        <v>6</v>
      </c>
      <c r="H379" s="3">
        <v>44566</v>
      </c>
      <c r="I379" s="2">
        <v>3</v>
      </c>
      <c r="J379" s="2">
        <v>4</v>
      </c>
      <c r="K379" s="2">
        <v>1</v>
      </c>
      <c r="L379" s="2">
        <v>3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2</v>
      </c>
      <c r="V379" s="2">
        <v>3</v>
      </c>
      <c r="W379" s="2">
        <v>3</v>
      </c>
      <c r="X379" s="2">
        <v>1</v>
      </c>
      <c r="Y379" s="2">
        <v>1</v>
      </c>
      <c r="Z379" s="2">
        <v>3</v>
      </c>
      <c r="AA379" s="2">
        <v>1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1</v>
      </c>
      <c r="AJ379" s="2">
        <v>3</v>
      </c>
      <c r="AK379" s="2">
        <v>2</v>
      </c>
      <c r="AL379" s="2">
        <v>5</v>
      </c>
      <c r="AM379" s="2">
        <v>3</v>
      </c>
      <c r="AN379" s="2">
        <v>1</v>
      </c>
      <c r="AO379" s="2">
        <v>2</v>
      </c>
      <c r="AP379" s="2">
        <v>1</v>
      </c>
      <c r="AQ379" s="2">
        <v>3</v>
      </c>
      <c r="AR379" s="2">
        <v>0</v>
      </c>
      <c r="AS379" s="2">
        <v>0</v>
      </c>
      <c r="AT379" s="2">
        <v>0</v>
      </c>
      <c r="AU379" s="2">
        <v>2</v>
      </c>
      <c r="AV379" s="2">
        <v>4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</row>
    <row r="380" spans="1:54" x14ac:dyDescent="0.25">
      <c r="A380" s="2">
        <v>379</v>
      </c>
      <c r="B380" s="2" t="s">
        <v>484</v>
      </c>
      <c r="C380" s="3">
        <v>40553</v>
      </c>
      <c r="D380" s="10">
        <f t="shared" ca="1" si="7"/>
        <v>11</v>
      </c>
      <c r="E380" s="2" t="s">
        <v>58</v>
      </c>
      <c r="F380" s="2" t="s">
        <v>421</v>
      </c>
      <c r="G380" s="2">
        <v>6</v>
      </c>
      <c r="H380" s="3">
        <v>44566</v>
      </c>
      <c r="I380" s="2">
        <v>3</v>
      </c>
      <c r="J380" s="2">
        <v>4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2</v>
      </c>
      <c r="V380" s="2">
        <v>3</v>
      </c>
      <c r="W380" s="2">
        <v>4</v>
      </c>
      <c r="X380" s="2">
        <v>1</v>
      </c>
      <c r="Y380" s="2">
        <v>1</v>
      </c>
      <c r="Z380" s="2">
        <v>2</v>
      </c>
      <c r="AA380" s="2">
        <v>5</v>
      </c>
      <c r="AB380" s="2">
        <v>4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1</v>
      </c>
      <c r="AJ380" s="2">
        <v>3</v>
      </c>
      <c r="AK380" s="2">
        <v>2</v>
      </c>
      <c r="AL380" s="2">
        <v>3</v>
      </c>
      <c r="AM380" s="2">
        <v>3</v>
      </c>
      <c r="AN380" s="2">
        <v>5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4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5</v>
      </c>
      <c r="BB380" s="2">
        <v>3</v>
      </c>
    </row>
    <row r="381" spans="1:54" x14ac:dyDescent="0.25">
      <c r="A381" s="2">
        <v>380</v>
      </c>
      <c r="B381" s="2" t="s">
        <v>485</v>
      </c>
      <c r="C381" s="3">
        <v>40179</v>
      </c>
      <c r="D381" s="10">
        <f t="shared" ca="1" si="7"/>
        <v>12</v>
      </c>
      <c r="E381" s="2" t="s">
        <v>54</v>
      </c>
      <c r="F381" s="2" t="s">
        <v>421</v>
      </c>
      <c r="G381" s="2">
        <v>6</v>
      </c>
      <c r="H381" s="3">
        <v>44566</v>
      </c>
      <c r="I381" s="2">
        <v>2</v>
      </c>
      <c r="J381" s="2">
        <v>4</v>
      </c>
      <c r="K381" s="2">
        <v>4</v>
      </c>
      <c r="L381" s="2">
        <v>4</v>
      </c>
      <c r="M381" s="2">
        <v>1</v>
      </c>
      <c r="N381" s="2">
        <v>3</v>
      </c>
      <c r="O381" s="2">
        <v>3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2</v>
      </c>
      <c r="V381" s="2">
        <v>3</v>
      </c>
      <c r="W381" s="2">
        <v>3</v>
      </c>
      <c r="X381" s="2">
        <v>1</v>
      </c>
      <c r="Y381" s="2">
        <v>1</v>
      </c>
      <c r="Z381" s="2">
        <v>4</v>
      </c>
      <c r="AA381" s="2">
        <v>1</v>
      </c>
      <c r="AB381" s="2">
        <v>5</v>
      </c>
      <c r="AC381" s="2">
        <v>5</v>
      </c>
      <c r="AD381" s="2">
        <v>1</v>
      </c>
      <c r="AE381" s="2">
        <v>4</v>
      </c>
      <c r="AF381" s="2">
        <v>5</v>
      </c>
      <c r="AG381" s="2">
        <v>2</v>
      </c>
      <c r="AH381" s="2">
        <v>3</v>
      </c>
      <c r="AI381" s="2">
        <v>1</v>
      </c>
      <c r="AJ381" s="2">
        <v>3</v>
      </c>
      <c r="AK381" s="2">
        <v>2</v>
      </c>
      <c r="AL381" s="2">
        <v>1</v>
      </c>
      <c r="AM381" s="2">
        <v>1</v>
      </c>
      <c r="AN381" s="2">
        <v>5</v>
      </c>
      <c r="AO381" s="2">
        <v>3</v>
      </c>
      <c r="AP381" s="2">
        <v>1</v>
      </c>
      <c r="AQ381" s="2">
        <v>3</v>
      </c>
      <c r="AR381" s="2">
        <v>3</v>
      </c>
      <c r="AS381" s="2">
        <v>5</v>
      </c>
      <c r="AT381" s="2">
        <v>2</v>
      </c>
      <c r="AU381" s="2">
        <v>2</v>
      </c>
      <c r="AV381" s="2">
        <v>5</v>
      </c>
      <c r="AW381" s="2">
        <v>2</v>
      </c>
      <c r="AX381" s="2">
        <v>1</v>
      </c>
      <c r="AY381" s="2">
        <v>3</v>
      </c>
      <c r="AZ381" s="2">
        <v>4</v>
      </c>
      <c r="BA381" s="2">
        <v>4</v>
      </c>
      <c r="BB381" s="2">
        <v>5</v>
      </c>
    </row>
    <row r="382" spans="1:54" x14ac:dyDescent="0.25">
      <c r="A382" s="2">
        <v>381</v>
      </c>
      <c r="B382" s="2" t="s">
        <v>486</v>
      </c>
      <c r="C382" s="3">
        <v>39681</v>
      </c>
      <c r="D382" s="10">
        <f t="shared" ca="1" si="7"/>
        <v>13</v>
      </c>
      <c r="E382" s="2" t="s">
        <v>58</v>
      </c>
      <c r="F382" s="2" t="s">
        <v>421</v>
      </c>
      <c r="G382" s="2">
        <v>6</v>
      </c>
      <c r="H382" s="3">
        <v>44566</v>
      </c>
      <c r="I382" s="2">
        <v>3</v>
      </c>
      <c r="J382" s="2">
        <v>4</v>
      </c>
      <c r="K382" s="2">
        <v>1</v>
      </c>
      <c r="L382" s="2">
        <v>3</v>
      </c>
      <c r="M382" s="2">
        <v>2</v>
      </c>
      <c r="N382" s="2">
        <v>4</v>
      </c>
      <c r="O382" s="2">
        <v>2</v>
      </c>
      <c r="P382" s="2">
        <v>3</v>
      </c>
      <c r="Q382" s="2">
        <v>1</v>
      </c>
      <c r="R382" s="2">
        <v>5</v>
      </c>
      <c r="S382" s="2">
        <v>4</v>
      </c>
      <c r="T382" s="2">
        <v>5</v>
      </c>
      <c r="U382" s="2">
        <v>2</v>
      </c>
      <c r="V382" s="2">
        <v>3</v>
      </c>
      <c r="W382" s="2">
        <v>4</v>
      </c>
      <c r="X382" s="2">
        <v>1</v>
      </c>
      <c r="Y382" s="2">
        <v>3</v>
      </c>
      <c r="Z382" s="2">
        <v>3</v>
      </c>
      <c r="AA382" s="2">
        <v>1</v>
      </c>
      <c r="AB382" s="2">
        <v>5</v>
      </c>
      <c r="AC382" s="2">
        <v>2</v>
      </c>
      <c r="AD382" s="2">
        <v>2</v>
      </c>
      <c r="AE382" s="2">
        <v>3</v>
      </c>
      <c r="AF382" s="2">
        <v>5</v>
      </c>
      <c r="AG382" s="2">
        <v>4</v>
      </c>
      <c r="AH382" s="2">
        <v>3</v>
      </c>
      <c r="AI382" s="2">
        <v>1</v>
      </c>
      <c r="AJ382" s="2">
        <v>3</v>
      </c>
      <c r="AK382" s="2">
        <v>2</v>
      </c>
      <c r="AL382" s="2">
        <v>5</v>
      </c>
      <c r="AM382" s="2">
        <v>3</v>
      </c>
      <c r="AN382" s="2">
        <v>4</v>
      </c>
      <c r="AO382" s="2">
        <v>2</v>
      </c>
      <c r="AP382" s="2">
        <v>4</v>
      </c>
      <c r="AQ382" s="2">
        <v>3</v>
      </c>
      <c r="AR382" s="2">
        <v>3</v>
      </c>
      <c r="AS382" s="2">
        <v>2</v>
      </c>
      <c r="AT382" s="2">
        <v>2</v>
      </c>
      <c r="AU382" s="2">
        <v>3</v>
      </c>
      <c r="AV382" s="2">
        <v>2</v>
      </c>
      <c r="AW382" s="2">
        <v>2</v>
      </c>
      <c r="AX382" s="2">
        <v>2</v>
      </c>
      <c r="AY382" s="2">
        <v>4</v>
      </c>
      <c r="AZ382" s="2">
        <v>3</v>
      </c>
      <c r="BA382" s="2">
        <v>0</v>
      </c>
      <c r="BB382" s="2">
        <v>0</v>
      </c>
    </row>
    <row r="383" spans="1:54" x14ac:dyDescent="0.25">
      <c r="A383" s="2">
        <v>382</v>
      </c>
      <c r="B383" s="2" t="s">
        <v>487</v>
      </c>
      <c r="C383" s="3">
        <v>40434</v>
      </c>
      <c r="D383" s="10">
        <f t="shared" ca="1" si="7"/>
        <v>11</v>
      </c>
      <c r="E383" s="2" t="s">
        <v>58</v>
      </c>
      <c r="F383" s="2" t="s">
        <v>421</v>
      </c>
      <c r="G383" s="2">
        <v>6</v>
      </c>
      <c r="H383" s="3">
        <v>44566</v>
      </c>
      <c r="I383" s="2">
        <v>3</v>
      </c>
      <c r="J383" s="2">
        <v>4</v>
      </c>
      <c r="K383" s="2">
        <v>4</v>
      </c>
      <c r="L383" s="2">
        <v>3</v>
      </c>
      <c r="M383" s="2">
        <v>2</v>
      </c>
      <c r="N383" s="2">
        <v>1</v>
      </c>
      <c r="O383" s="2">
        <v>2</v>
      </c>
      <c r="P383" s="2">
        <v>3</v>
      </c>
      <c r="Q383" s="2">
        <v>0</v>
      </c>
      <c r="R383" s="2">
        <v>0</v>
      </c>
      <c r="S383" s="2">
        <v>0</v>
      </c>
      <c r="T383" s="2">
        <v>0</v>
      </c>
      <c r="U383" s="2">
        <v>2</v>
      </c>
      <c r="V383" s="2">
        <v>3</v>
      </c>
      <c r="W383" s="2">
        <v>4</v>
      </c>
      <c r="X383" s="2">
        <v>1</v>
      </c>
      <c r="Y383" s="2">
        <v>1</v>
      </c>
      <c r="Z383" s="2">
        <v>5</v>
      </c>
      <c r="AA383" s="2">
        <v>5</v>
      </c>
      <c r="AB383" s="2">
        <v>3</v>
      </c>
      <c r="AC383" s="2">
        <v>4</v>
      </c>
      <c r="AD383" s="2">
        <v>2</v>
      </c>
      <c r="AE383" s="2">
        <v>4</v>
      </c>
      <c r="AF383" s="2">
        <v>2</v>
      </c>
      <c r="AG383" s="2">
        <v>1</v>
      </c>
      <c r="AH383" s="2">
        <v>3</v>
      </c>
      <c r="AI383" s="2">
        <v>1</v>
      </c>
      <c r="AJ383" s="2">
        <v>3</v>
      </c>
      <c r="AK383" s="2">
        <v>2</v>
      </c>
      <c r="AL383" s="2">
        <v>5</v>
      </c>
      <c r="AM383" s="2">
        <v>2</v>
      </c>
      <c r="AN383" s="2">
        <v>1</v>
      </c>
      <c r="AO383" s="2">
        <v>2</v>
      </c>
      <c r="AP383" s="2">
        <v>2</v>
      </c>
      <c r="AQ383" s="2">
        <v>2</v>
      </c>
      <c r="AR383" s="2">
        <v>2</v>
      </c>
      <c r="AS383" s="2">
        <v>1</v>
      </c>
      <c r="AT383" s="2">
        <v>2</v>
      </c>
      <c r="AU383" s="2">
        <v>3</v>
      </c>
      <c r="AV383" s="2">
        <v>1</v>
      </c>
      <c r="AW383" s="2">
        <v>2</v>
      </c>
      <c r="AX383" s="2">
        <v>4</v>
      </c>
      <c r="AY383" s="2">
        <v>3</v>
      </c>
      <c r="AZ383" s="2">
        <v>2</v>
      </c>
      <c r="BA383" s="2">
        <v>1</v>
      </c>
      <c r="BB383" s="2">
        <v>3</v>
      </c>
    </row>
    <row r="384" spans="1:54" x14ac:dyDescent="0.25">
      <c r="A384" s="2">
        <v>383</v>
      </c>
      <c r="B384" s="2" t="s">
        <v>488</v>
      </c>
      <c r="C384" s="3">
        <v>40411</v>
      </c>
      <c r="D384" s="10">
        <f t="shared" ca="1" si="7"/>
        <v>11</v>
      </c>
      <c r="E384" s="2" t="s">
        <v>54</v>
      </c>
      <c r="F384" s="2" t="s">
        <v>421</v>
      </c>
      <c r="G384" s="2">
        <v>6</v>
      </c>
      <c r="H384" s="3">
        <v>44566</v>
      </c>
      <c r="I384" s="2">
        <v>3</v>
      </c>
      <c r="J384" s="2">
        <v>4</v>
      </c>
      <c r="K384" s="2">
        <v>1</v>
      </c>
      <c r="L384" s="2">
        <v>3</v>
      </c>
      <c r="M384" s="2">
        <v>2</v>
      </c>
      <c r="N384" s="2">
        <v>4</v>
      </c>
      <c r="O384" s="2">
        <v>2</v>
      </c>
      <c r="P384" s="2">
        <v>1</v>
      </c>
      <c r="Q384" s="2">
        <v>1</v>
      </c>
      <c r="R384" s="2">
        <v>0</v>
      </c>
      <c r="S384" s="2">
        <v>4</v>
      </c>
      <c r="T384" s="2">
        <v>4</v>
      </c>
      <c r="U384" s="2">
        <v>2</v>
      </c>
      <c r="V384" s="2">
        <v>3</v>
      </c>
      <c r="W384" s="2">
        <v>4</v>
      </c>
      <c r="X384" s="2">
        <v>3</v>
      </c>
      <c r="Y384" s="2">
        <v>1</v>
      </c>
      <c r="Z384" s="2">
        <v>3</v>
      </c>
      <c r="AA384" s="2">
        <v>5</v>
      </c>
      <c r="AB384" s="2">
        <v>5</v>
      </c>
      <c r="AC384" s="2">
        <v>4</v>
      </c>
      <c r="AD384" s="2">
        <v>3</v>
      </c>
      <c r="AE384" s="2">
        <v>4</v>
      </c>
      <c r="AF384" s="2">
        <v>2</v>
      </c>
      <c r="AG384" s="2">
        <v>1</v>
      </c>
      <c r="AH384" s="2">
        <v>3</v>
      </c>
      <c r="AI384" s="2">
        <v>1</v>
      </c>
      <c r="AJ384" s="2">
        <v>3</v>
      </c>
      <c r="AK384" s="2">
        <v>2</v>
      </c>
      <c r="AL384" s="2">
        <v>5</v>
      </c>
      <c r="AM384" s="2">
        <v>3</v>
      </c>
      <c r="AN384" s="2">
        <v>1</v>
      </c>
      <c r="AO384" s="2">
        <v>3</v>
      </c>
      <c r="AP384" s="2">
        <v>3</v>
      </c>
      <c r="AQ384" s="2">
        <v>3</v>
      </c>
      <c r="AR384" s="2">
        <v>1</v>
      </c>
      <c r="AS384" s="2">
        <v>2</v>
      </c>
      <c r="AT384" s="2">
        <v>2</v>
      </c>
      <c r="AU384" s="2">
        <v>1</v>
      </c>
      <c r="AV384" s="2">
        <v>2</v>
      </c>
      <c r="AW384" s="2">
        <v>3</v>
      </c>
      <c r="AX384" s="2">
        <v>4</v>
      </c>
      <c r="AY384" s="2">
        <v>3</v>
      </c>
      <c r="AZ384" s="2">
        <v>0</v>
      </c>
      <c r="BA384" s="2">
        <v>2</v>
      </c>
      <c r="BB384" s="2">
        <v>5</v>
      </c>
    </row>
    <row r="385" spans="1:55" x14ac:dyDescent="0.25">
      <c r="A385" s="2">
        <v>384</v>
      </c>
      <c r="B385" s="2" t="s">
        <v>489</v>
      </c>
      <c r="C385" s="3">
        <v>39797</v>
      </c>
      <c r="D385" s="10">
        <f t="shared" ca="1" si="7"/>
        <v>13</v>
      </c>
      <c r="E385" s="2" t="s">
        <v>58</v>
      </c>
      <c r="F385" s="2" t="s">
        <v>421</v>
      </c>
      <c r="G385" s="2">
        <v>6</v>
      </c>
      <c r="H385" s="3">
        <v>44566</v>
      </c>
      <c r="I385" s="2">
        <v>3</v>
      </c>
      <c r="J385" s="2">
        <v>4</v>
      </c>
      <c r="K385" s="2">
        <v>3</v>
      </c>
      <c r="L385" s="2">
        <v>5</v>
      </c>
      <c r="M385" s="2">
        <v>3</v>
      </c>
      <c r="N385" s="2">
        <v>5</v>
      </c>
      <c r="O385" s="2">
        <v>4</v>
      </c>
      <c r="P385" s="2">
        <v>5</v>
      </c>
      <c r="Q385" s="2">
        <v>5</v>
      </c>
      <c r="R385" s="2">
        <v>0</v>
      </c>
      <c r="S385" s="2">
        <v>0</v>
      </c>
      <c r="T385" s="2">
        <v>0</v>
      </c>
      <c r="U385" s="2">
        <v>2</v>
      </c>
      <c r="V385" s="2">
        <v>3</v>
      </c>
      <c r="W385" s="2">
        <v>4</v>
      </c>
      <c r="X385" s="2">
        <v>3</v>
      </c>
      <c r="Y385" s="2">
        <v>3</v>
      </c>
      <c r="Z385" s="2">
        <v>5</v>
      </c>
      <c r="AA385" s="2">
        <v>5</v>
      </c>
      <c r="AB385" s="2">
        <v>3</v>
      </c>
      <c r="AC385" s="2">
        <v>2</v>
      </c>
      <c r="AD385" s="2">
        <v>3</v>
      </c>
      <c r="AE385" s="2">
        <v>4</v>
      </c>
      <c r="AF385" s="2">
        <v>5</v>
      </c>
      <c r="AG385" s="2">
        <v>1</v>
      </c>
      <c r="AH385" s="2">
        <v>0</v>
      </c>
      <c r="AI385" s="2">
        <v>1</v>
      </c>
      <c r="AJ385" s="2">
        <v>3</v>
      </c>
      <c r="AK385" s="2">
        <v>2</v>
      </c>
      <c r="AL385" s="2">
        <v>5</v>
      </c>
      <c r="AM385" s="2">
        <v>3</v>
      </c>
      <c r="AN385" s="2">
        <v>5</v>
      </c>
      <c r="AO385" s="2">
        <v>2</v>
      </c>
      <c r="AP385" s="2">
        <v>4</v>
      </c>
      <c r="AQ385" s="2">
        <v>3</v>
      </c>
      <c r="AR385" s="2">
        <v>2</v>
      </c>
      <c r="AS385" s="2">
        <v>4</v>
      </c>
      <c r="AT385" s="2">
        <v>0</v>
      </c>
      <c r="AU385" s="2">
        <v>3</v>
      </c>
      <c r="AV385" s="2">
        <v>4</v>
      </c>
      <c r="AW385" s="2">
        <v>2</v>
      </c>
      <c r="AX385" s="2">
        <v>4</v>
      </c>
      <c r="AY385" s="2">
        <v>0</v>
      </c>
      <c r="AZ385" s="2">
        <v>0</v>
      </c>
      <c r="BA385" s="2">
        <v>0</v>
      </c>
      <c r="BB385" s="2">
        <v>0</v>
      </c>
    </row>
    <row r="386" spans="1:55" x14ac:dyDescent="0.25">
      <c r="A386" s="2">
        <v>385</v>
      </c>
      <c r="B386" s="2" t="s">
        <v>490</v>
      </c>
      <c r="C386" s="3">
        <v>40878</v>
      </c>
      <c r="D386" s="2">
        <f t="shared" ref="D386:D389" ca="1" si="8">INT((TODAY()-C386)/365)</f>
        <v>10</v>
      </c>
      <c r="E386" s="2" t="s">
        <v>58</v>
      </c>
      <c r="F386" s="2" t="s">
        <v>421</v>
      </c>
      <c r="G386" s="2">
        <v>6</v>
      </c>
      <c r="H386" s="3">
        <v>44566</v>
      </c>
      <c r="I386" s="2">
        <v>3</v>
      </c>
      <c r="J386" s="2">
        <v>0</v>
      </c>
      <c r="K386" s="2">
        <v>1</v>
      </c>
      <c r="L386" s="2">
        <v>3</v>
      </c>
      <c r="M386" s="2">
        <v>2</v>
      </c>
      <c r="N386" s="2">
        <v>3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2</v>
      </c>
      <c r="V386" s="2">
        <v>3</v>
      </c>
      <c r="W386" s="2">
        <v>4</v>
      </c>
      <c r="X386" s="2">
        <v>1</v>
      </c>
      <c r="Y386" s="2">
        <v>3</v>
      </c>
      <c r="Z386" s="2">
        <v>3</v>
      </c>
      <c r="AA386" s="2">
        <v>5</v>
      </c>
      <c r="AB386" s="2">
        <v>4</v>
      </c>
      <c r="AC386" s="2">
        <v>4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1</v>
      </c>
      <c r="AJ386" s="2">
        <v>3</v>
      </c>
      <c r="AK386" s="2">
        <v>2</v>
      </c>
      <c r="AL386" s="2">
        <v>5</v>
      </c>
      <c r="AM386" s="2">
        <v>3</v>
      </c>
      <c r="AN386" s="2">
        <v>1</v>
      </c>
      <c r="AO386" s="2">
        <v>2</v>
      </c>
      <c r="AP386" s="2">
        <v>4</v>
      </c>
      <c r="AQ386" s="2">
        <v>5</v>
      </c>
      <c r="AR386" s="2">
        <v>1</v>
      </c>
      <c r="AS386" s="2">
        <v>0</v>
      </c>
      <c r="AT386" s="2">
        <v>0</v>
      </c>
      <c r="AU386" s="2">
        <v>3</v>
      </c>
      <c r="AV386" s="2">
        <v>1</v>
      </c>
      <c r="AW386" s="2">
        <v>2</v>
      </c>
      <c r="AX386" s="2">
        <v>1</v>
      </c>
      <c r="AY386" s="2">
        <v>3</v>
      </c>
      <c r="AZ386" s="2">
        <v>1</v>
      </c>
      <c r="BA386" s="2">
        <v>1</v>
      </c>
      <c r="BB386" s="2">
        <v>2</v>
      </c>
    </row>
    <row r="387" spans="1:55" x14ac:dyDescent="0.25">
      <c r="A387" s="2">
        <v>386</v>
      </c>
      <c r="B387" s="2" t="s">
        <v>491</v>
      </c>
      <c r="C387" s="3">
        <v>39882</v>
      </c>
      <c r="D387" s="2">
        <f t="shared" ca="1" si="8"/>
        <v>12</v>
      </c>
      <c r="E387" s="2" t="s">
        <v>58</v>
      </c>
      <c r="F387" s="2" t="s">
        <v>421</v>
      </c>
      <c r="G387" s="2">
        <v>6</v>
      </c>
      <c r="H387" s="3">
        <v>44566</v>
      </c>
      <c r="I387" s="2">
        <v>3</v>
      </c>
      <c r="J387" s="2">
        <v>4</v>
      </c>
      <c r="K387" s="2">
        <v>1</v>
      </c>
      <c r="L387" s="2">
        <v>3</v>
      </c>
      <c r="M387" s="2">
        <v>2</v>
      </c>
      <c r="N387" s="2">
        <v>5</v>
      </c>
      <c r="O387" s="2">
        <v>2</v>
      </c>
      <c r="P387" s="2">
        <v>3</v>
      </c>
      <c r="Q387" s="2">
        <v>1</v>
      </c>
      <c r="R387" s="2">
        <v>1</v>
      </c>
      <c r="S387" s="2">
        <v>5</v>
      </c>
      <c r="T387" s="2">
        <v>5</v>
      </c>
      <c r="U387" s="2">
        <v>2</v>
      </c>
      <c r="V387" s="2">
        <v>3</v>
      </c>
      <c r="W387" s="2">
        <v>4</v>
      </c>
      <c r="X387" s="2">
        <v>1</v>
      </c>
      <c r="Y387" s="2">
        <v>1</v>
      </c>
      <c r="Z387" s="2">
        <v>3</v>
      </c>
      <c r="AA387" s="2">
        <v>1</v>
      </c>
      <c r="AB387" s="2">
        <v>5</v>
      </c>
      <c r="AC387" s="2">
        <v>4</v>
      </c>
      <c r="AD387" s="2">
        <v>2</v>
      </c>
      <c r="AE387" s="2">
        <v>3</v>
      </c>
      <c r="AF387" s="2">
        <v>5</v>
      </c>
      <c r="AG387" s="2">
        <v>1</v>
      </c>
      <c r="AH387" s="2">
        <v>1</v>
      </c>
      <c r="AI387" s="2">
        <v>1</v>
      </c>
      <c r="AJ387" s="2">
        <v>3</v>
      </c>
      <c r="AK387" s="2">
        <v>2</v>
      </c>
      <c r="AL387" s="2">
        <v>5</v>
      </c>
      <c r="AM387" s="2">
        <v>3</v>
      </c>
      <c r="AN387" s="2">
        <v>1</v>
      </c>
      <c r="AO387" s="2">
        <v>3</v>
      </c>
      <c r="AP387" s="2">
        <v>4</v>
      </c>
      <c r="AQ387" s="2">
        <v>5</v>
      </c>
      <c r="AR387" s="2">
        <v>1</v>
      </c>
      <c r="AS387" s="2">
        <v>3</v>
      </c>
      <c r="AT387" s="2">
        <v>2</v>
      </c>
      <c r="AU387" s="2">
        <v>3</v>
      </c>
      <c r="AV387" s="2">
        <v>1</v>
      </c>
      <c r="AW387" s="2">
        <v>2</v>
      </c>
      <c r="AX387" s="2">
        <v>4</v>
      </c>
      <c r="AY387" s="2">
        <v>3</v>
      </c>
      <c r="AZ387" s="2">
        <v>4</v>
      </c>
      <c r="BA387" s="2">
        <v>1</v>
      </c>
      <c r="BB387" s="2">
        <v>2</v>
      </c>
    </row>
    <row r="388" spans="1:55" x14ac:dyDescent="0.25">
      <c r="A388" s="2">
        <v>387</v>
      </c>
      <c r="B388" s="2" t="s">
        <v>492</v>
      </c>
      <c r="C388" s="3">
        <v>40516</v>
      </c>
      <c r="D388" s="2">
        <f t="shared" ca="1" si="8"/>
        <v>11</v>
      </c>
      <c r="E388" s="2" t="s">
        <v>58</v>
      </c>
      <c r="F388" s="2" t="s">
        <v>421</v>
      </c>
      <c r="G388" s="2">
        <v>6</v>
      </c>
      <c r="H388" s="3">
        <v>44566</v>
      </c>
      <c r="I388" s="2">
        <v>3</v>
      </c>
      <c r="J388" s="2">
        <v>5</v>
      </c>
      <c r="K388" s="2">
        <v>1</v>
      </c>
      <c r="L388" s="2">
        <v>3</v>
      </c>
      <c r="M388" s="2">
        <v>4</v>
      </c>
      <c r="N388" s="2">
        <v>3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2</v>
      </c>
      <c r="V388" s="2">
        <v>3</v>
      </c>
      <c r="W388" s="2">
        <v>4</v>
      </c>
      <c r="X388" s="2">
        <v>3</v>
      </c>
      <c r="Y388" s="2">
        <v>1</v>
      </c>
      <c r="Z388" s="2">
        <v>3</v>
      </c>
      <c r="AA388" s="2">
        <v>5</v>
      </c>
      <c r="AB388" s="2">
        <v>3</v>
      </c>
      <c r="AC388" s="2">
        <v>4</v>
      </c>
      <c r="AD388" s="2">
        <v>3</v>
      </c>
      <c r="AE388" s="2">
        <v>0</v>
      </c>
      <c r="AF388" s="2">
        <v>0</v>
      </c>
      <c r="AG388" s="2">
        <v>0</v>
      </c>
      <c r="AH388" s="2">
        <v>0</v>
      </c>
      <c r="AI388" s="2">
        <v>1</v>
      </c>
      <c r="AJ388" s="2">
        <v>3</v>
      </c>
      <c r="AK388" s="2">
        <v>2</v>
      </c>
      <c r="AL388" s="2">
        <v>5</v>
      </c>
      <c r="AM388" s="2">
        <v>5</v>
      </c>
      <c r="AN388" s="2">
        <v>4</v>
      </c>
      <c r="AO388" s="2">
        <v>3</v>
      </c>
      <c r="AP388" s="2">
        <v>2</v>
      </c>
      <c r="AQ388" s="2">
        <v>5</v>
      </c>
      <c r="AR388" s="2">
        <v>3</v>
      </c>
      <c r="AS388" s="2">
        <v>4</v>
      </c>
      <c r="AT388" s="2">
        <v>0</v>
      </c>
      <c r="AU388" s="2">
        <v>3</v>
      </c>
      <c r="AV388" s="2">
        <v>1</v>
      </c>
      <c r="AW388" s="2">
        <v>2</v>
      </c>
      <c r="AX388" s="2">
        <v>1</v>
      </c>
      <c r="AY388" s="2">
        <v>3</v>
      </c>
      <c r="AZ388" s="2">
        <v>0</v>
      </c>
      <c r="BA388" s="2">
        <v>0</v>
      </c>
      <c r="BB388" s="2">
        <v>0</v>
      </c>
    </row>
    <row r="389" spans="1:55" x14ac:dyDescent="0.25">
      <c r="A389" s="2">
        <v>388</v>
      </c>
      <c r="B389" s="2" t="s">
        <v>493</v>
      </c>
      <c r="C389" s="3">
        <v>40074</v>
      </c>
      <c r="D389" s="2">
        <f t="shared" ca="1" si="8"/>
        <v>12</v>
      </c>
      <c r="E389" s="2" t="s">
        <v>54</v>
      </c>
      <c r="F389" s="2" t="s">
        <v>421</v>
      </c>
      <c r="G389" s="2">
        <v>6</v>
      </c>
      <c r="H389" s="3">
        <v>44566</v>
      </c>
      <c r="I389" s="2">
        <v>2</v>
      </c>
      <c r="J389" s="2">
        <v>4</v>
      </c>
      <c r="K389" s="2">
        <v>1</v>
      </c>
      <c r="L389" s="2">
        <v>3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2</v>
      </c>
      <c r="V389" s="2">
        <v>3</v>
      </c>
      <c r="W389" s="2">
        <v>4</v>
      </c>
      <c r="X389" s="2">
        <v>3</v>
      </c>
      <c r="Y389" s="2">
        <v>1</v>
      </c>
      <c r="Z389" s="2">
        <v>4</v>
      </c>
      <c r="AA389" s="2">
        <v>5</v>
      </c>
      <c r="AB389" s="2">
        <v>3</v>
      </c>
      <c r="AC389" s="2">
        <v>4</v>
      </c>
      <c r="AD389" s="2">
        <v>2</v>
      </c>
      <c r="AE389" s="2">
        <v>0</v>
      </c>
      <c r="AF389" s="2">
        <v>0</v>
      </c>
      <c r="AG389" s="2">
        <v>0</v>
      </c>
      <c r="AH389" s="2">
        <v>0</v>
      </c>
      <c r="AI389" s="2">
        <v>1</v>
      </c>
      <c r="AJ389" s="2">
        <v>3</v>
      </c>
      <c r="AK389" s="2">
        <v>2</v>
      </c>
      <c r="AL389" s="2">
        <v>5</v>
      </c>
      <c r="AM389" s="2">
        <v>3</v>
      </c>
      <c r="AN389" s="2">
        <v>5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2</v>
      </c>
      <c r="AV389" s="2">
        <v>5</v>
      </c>
      <c r="AW389" s="2">
        <v>4</v>
      </c>
      <c r="AX389" s="2">
        <v>1</v>
      </c>
      <c r="AY389" s="2">
        <v>5</v>
      </c>
      <c r="AZ389" s="2">
        <v>0</v>
      </c>
      <c r="BA389" s="2">
        <v>0</v>
      </c>
      <c r="BB389" s="2">
        <v>0</v>
      </c>
    </row>
    <row r="390" spans="1:55" x14ac:dyDescent="0.25">
      <c r="A390" s="2">
        <v>389</v>
      </c>
      <c r="B390" s="2" t="s">
        <v>420</v>
      </c>
      <c r="C390" s="3">
        <v>40246</v>
      </c>
      <c r="D390" s="2">
        <f t="shared" ca="1" si="7"/>
        <v>11</v>
      </c>
      <c r="E390" s="2" t="s">
        <v>58</v>
      </c>
      <c r="F390" s="2" t="s">
        <v>422</v>
      </c>
      <c r="G390" s="2">
        <v>5</v>
      </c>
      <c r="H390" s="3">
        <v>44566</v>
      </c>
      <c r="I390" s="2">
        <v>3</v>
      </c>
      <c r="J390" s="2">
        <v>4</v>
      </c>
      <c r="K390" s="2">
        <v>1</v>
      </c>
      <c r="L390" s="2">
        <v>3</v>
      </c>
      <c r="M390" s="2">
        <v>2</v>
      </c>
      <c r="N390" s="2">
        <v>5</v>
      </c>
      <c r="O390" s="2">
        <v>2</v>
      </c>
      <c r="P390" s="2">
        <v>3</v>
      </c>
      <c r="Q390" s="2">
        <v>0</v>
      </c>
      <c r="R390" s="2">
        <v>0</v>
      </c>
      <c r="S390" s="2">
        <v>0</v>
      </c>
      <c r="T390" s="2">
        <v>0</v>
      </c>
      <c r="U390" s="2">
        <v>2</v>
      </c>
      <c r="V390" s="2">
        <v>3</v>
      </c>
      <c r="W390" s="2">
        <v>4</v>
      </c>
      <c r="X390" s="2">
        <v>1</v>
      </c>
      <c r="Y390" s="2">
        <v>3</v>
      </c>
      <c r="Z390" s="2">
        <v>3</v>
      </c>
      <c r="AA390" s="2">
        <v>1</v>
      </c>
      <c r="AB390" s="2">
        <v>3</v>
      </c>
      <c r="AC390" s="2">
        <v>4</v>
      </c>
      <c r="AD390" s="2">
        <v>2</v>
      </c>
      <c r="AE390" s="2">
        <v>1</v>
      </c>
      <c r="AF390" s="2">
        <v>5</v>
      </c>
      <c r="AG390" s="2">
        <v>3</v>
      </c>
      <c r="AH390" s="2">
        <v>3</v>
      </c>
      <c r="AI390" s="2">
        <v>1</v>
      </c>
      <c r="AJ390" s="2">
        <v>3</v>
      </c>
      <c r="AK390" s="2">
        <v>2</v>
      </c>
      <c r="AL390" s="2">
        <v>5</v>
      </c>
      <c r="AM390" s="2">
        <v>3</v>
      </c>
      <c r="AN390" s="2">
        <v>1</v>
      </c>
      <c r="AO390" s="2">
        <v>2</v>
      </c>
      <c r="AP390" s="2">
        <v>4</v>
      </c>
      <c r="AQ390" s="2">
        <v>5</v>
      </c>
      <c r="AR390" s="2">
        <v>1</v>
      </c>
      <c r="AS390" s="2">
        <v>2</v>
      </c>
      <c r="AT390" s="2">
        <v>1</v>
      </c>
      <c r="AU390" s="2">
        <v>3</v>
      </c>
      <c r="AV390" s="2">
        <v>1</v>
      </c>
      <c r="AW390" s="2">
        <v>2</v>
      </c>
      <c r="AX390" s="2">
        <v>4</v>
      </c>
      <c r="AY390" s="2">
        <v>3</v>
      </c>
      <c r="AZ390" s="2">
        <v>0</v>
      </c>
      <c r="BA390" s="2">
        <v>0</v>
      </c>
      <c r="BB390" s="2">
        <v>0</v>
      </c>
    </row>
    <row r="391" spans="1:55" x14ac:dyDescent="0.25">
      <c r="A391" s="2">
        <v>390</v>
      </c>
      <c r="B391" s="2" t="s">
        <v>423</v>
      </c>
      <c r="C391" s="3">
        <v>40513</v>
      </c>
      <c r="D391" s="2">
        <f t="shared" ca="1" si="7"/>
        <v>11</v>
      </c>
      <c r="E391" s="2" t="s">
        <v>58</v>
      </c>
      <c r="F391" s="2" t="s">
        <v>422</v>
      </c>
      <c r="G391" s="2">
        <v>5</v>
      </c>
      <c r="H391" s="3">
        <v>44566</v>
      </c>
      <c r="I391" s="12">
        <v>2.9539007092198584</v>
      </c>
      <c r="J391" s="12">
        <v>3.3807829181494662</v>
      </c>
      <c r="K391" s="12">
        <v>1.6879432624113475</v>
      </c>
      <c r="L391" s="12">
        <v>2.6347517730496453</v>
      </c>
      <c r="M391" s="12">
        <v>1.7730496453900708</v>
      </c>
      <c r="N391" s="12">
        <v>3.1666666666666665</v>
      </c>
      <c r="O391" s="12">
        <v>1.8546099290780143</v>
      </c>
      <c r="P391" s="12">
        <v>1.5070921985815602</v>
      </c>
      <c r="Q391" s="12">
        <v>1.2836879432624113</v>
      </c>
      <c r="R391" s="12">
        <v>1.1737588652482269</v>
      </c>
      <c r="S391" s="12">
        <v>0.80496453900709219</v>
      </c>
      <c r="T391" s="12">
        <v>0.80851063829787229</v>
      </c>
      <c r="U391" s="12">
        <v>2.0496453900709222</v>
      </c>
      <c r="V391" s="12">
        <v>2.9858156028368796</v>
      </c>
      <c r="W391" s="12">
        <v>3.6347517730496453</v>
      </c>
      <c r="X391" s="12">
        <v>1.7907801418439717</v>
      </c>
      <c r="Y391" s="12">
        <v>2.2411347517730498</v>
      </c>
      <c r="Z391" s="12">
        <v>3.0035460992907801</v>
      </c>
      <c r="AA391" s="12">
        <v>2.7198581560283688</v>
      </c>
      <c r="AB391" s="12">
        <v>3.2553191489361701</v>
      </c>
      <c r="AC391" s="12">
        <v>2.8581560283687941</v>
      </c>
      <c r="AD391" s="12">
        <v>2.5354609929078014</v>
      </c>
      <c r="AE391" s="12">
        <v>2.5602836879432624</v>
      </c>
      <c r="AF391" s="12">
        <v>2.7163120567375887</v>
      </c>
      <c r="AG391" s="12">
        <v>2.2304964539007091</v>
      </c>
      <c r="AH391" s="12">
        <v>2.2375886524822697</v>
      </c>
      <c r="AI391" s="12">
        <v>1.3865248226950355</v>
      </c>
      <c r="AJ391" s="12">
        <v>2.9361702127659575</v>
      </c>
      <c r="AK391" s="12">
        <v>2.2907801418439715</v>
      </c>
      <c r="AL391" s="12">
        <v>4.0531914893617023</v>
      </c>
      <c r="AM391" s="12">
        <v>3.4113475177304964</v>
      </c>
      <c r="AN391" s="12">
        <v>2.7304964539007091</v>
      </c>
      <c r="AO391" s="12">
        <v>2.5390070921985815</v>
      </c>
      <c r="AP391" s="12">
        <v>2.2455516014234878</v>
      </c>
      <c r="AQ391" s="12">
        <v>2.7411347517730498</v>
      </c>
      <c r="AR391" s="12">
        <v>2.354609929078014</v>
      </c>
      <c r="AS391" s="12">
        <v>2.5</v>
      </c>
      <c r="AT391" s="12">
        <v>2.3794326241134751</v>
      </c>
      <c r="AU391" s="12">
        <v>2.5780141843971629</v>
      </c>
      <c r="AV391" s="12">
        <v>1.9148936170212767</v>
      </c>
      <c r="AW391" s="12">
        <v>2.6631205673758864</v>
      </c>
      <c r="AX391" s="12">
        <v>2.8439716312056738</v>
      </c>
      <c r="AY391" s="12">
        <v>2.1134751773049647</v>
      </c>
      <c r="AZ391" s="12">
        <v>2.5354609929078014</v>
      </c>
      <c r="BA391" s="12">
        <v>2.1489361702127661</v>
      </c>
      <c r="BB391" s="12">
        <v>2.3120567375886525</v>
      </c>
    </row>
    <row r="392" spans="1:55" x14ac:dyDescent="0.25">
      <c r="A392" s="2">
        <v>391</v>
      </c>
      <c r="B392" s="2" t="s">
        <v>424</v>
      </c>
      <c r="C392" s="3">
        <v>40600</v>
      </c>
      <c r="D392" s="2">
        <f t="shared" ca="1" si="7"/>
        <v>10</v>
      </c>
      <c r="E392" s="2" t="s">
        <v>54</v>
      </c>
      <c r="F392" s="2" t="s">
        <v>422</v>
      </c>
      <c r="G392" s="2">
        <v>5</v>
      </c>
      <c r="H392" s="3">
        <v>44566</v>
      </c>
      <c r="I392" s="2">
        <v>3</v>
      </c>
      <c r="J392" s="2">
        <v>5</v>
      </c>
      <c r="K392" s="2">
        <v>1</v>
      </c>
      <c r="L392" s="2">
        <v>4</v>
      </c>
      <c r="M392" s="2">
        <v>1</v>
      </c>
      <c r="N392" s="2">
        <v>5</v>
      </c>
      <c r="O392" s="2">
        <v>3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2</v>
      </c>
      <c r="V392" s="2">
        <v>3</v>
      </c>
      <c r="W392" s="2">
        <v>4</v>
      </c>
      <c r="X392" s="2">
        <v>1</v>
      </c>
      <c r="Y392" s="2">
        <v>1</v>
      </c>
      <c r="Z392" s="2">
        <v>3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5</v>
      </c>
      <c r="AG392" s="2">
        <v>3</v>
      </c>
      <c r="AH392" s="2">
        <v>3</v>
      </c>
      <c r="AI392" s="2">
        <v>2</v>
      </c>
      <c r="AJ392" s="2">
        <v>5</v>
      </c>
      <c r="AK392" s="2">
        <v>4</v>
      </c>
      <c r="AL392" s="2">
        <v>1</v>
      </c>
      <c r="AM392" s="2">
        <v>5</v>
      </c>
      <c r="AN392" s="2">
        <v>2</v>
      </c>
      <c r="AO392" s="2">
        <v>4</v>
      </c>
      <c r="AP392" s="2">
        <v>5</v>
      </c>
      <c r="AQ392" s="2">
        <v>1</v>
      </c>
      <c r="AR392" s="2">
        <v>4</v>
      </c>
      <c r="AS392" s="2">
        <v>4</v>
      </c>
      <c r="AT392" s="2">
        <v>2</v>
      </c>
      <c r="AU392" s="2">
        <v>3</v>
      </c>
      <c r="AV392" s="2">
        <v>4</v>
      </c>
      <c r="AW392" s="2">
        <v>2</v>
      </c>
      <c r="AX392" s="2">
        <v>1</v>
      </c>
      <c r="AY392" s="2">
        <v>1</v>
      </c>
      <c r="AZ392" s="2">
        <v>4</v>
      </c>
      <c r="BA392" s="2">
        <v>0</v>
      </c>
      <c r="BB392" s="2">
        <v>0</v>
      </c>
    </row>
    <row r="393" spans="1:55" x14ac:dyDescent="0.25">
      <c r="A393" s="2">
        <v>392</v>
      </c>
      <c r="B393" s="2" t="s">
        <v>425</v>
      </c>
      <c r="C393" s="3">
        <v>40513</v>
      </c>
      <c r="D393" s="2">
        <f t="shared" ca="1" si="7"/>
        <v>11</v>
      </c>
      <c r="E393" s="2" t="s">
        <v>54</v>
      </c>
      <c r="F393" s="2" t="s">
        <v>422</v>
      </c>
      <c r="G393" s="2">
        <v>5</v>
      </c>
      <c r="H393" s="3">
        <v>44566</v>
      </c>
      <c r="I393" s="2">
        <v>3</v>
      </c>
      <c r="J393" s="2">
        <v>5</v>
      </c>
      <c r="K393" s="2">
        <v>1</v>
      </c>
      <c r="L393" s="2">
        <v>4</v>
      </c>
      <c r="M393" s="2">
        <v>5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2</v>
      </c>
      <c r="V393" s="2">
        <v>3</v>
      </c>
      <c r="W393" s="2">
        <v>4</v>
      </c>
      <c r="X393" s="2">
        <v>4</v>
      </c>
      <c r="Y393" s="2">
        <v>5</v>
      </c>
      <c r="Z393" s="2">
        <v>4</v>
      </c>
      <c r="AA393" s="2">
        <v>5</v>
      </c>
      <c r="AB393" s="2">
        <v>5</v>
      </c>
      <c r="AC393" s="2">
        <v>4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2</v>
      </c>
      <c r="AJ393" s="2">
        <v>3</v>
      </c>
      <c r="AK393" s="2">
        <v>2</v>
      </c>
      <c r="AL393" s="2">
        <v>5</v>
      </c>
      <c r="AM393" s="2">
        <v>3</v>
      </c>
      <c r="AN393" s="2">
        <v>5</v>
      </c>
      <c r="AO393" s="2">
        <v>2</v>
      </c>
      <c r="AP393" s="2">
        <v>2</v>
      </c>
      <c r="AQ393" s="2">
        <v>5</v>
      </c>
      <c r="AR393" s="2">
        <v>0</v>
      </c>
      <c r="AS393" s="2">
        <v>0</v>
      </c>
      <c r="AT393" s="2">
        <v>0</v>
      </c>
      <c r="AU393" s="2">
        <v>3</v>
      </c>
      <c r="AV393" s="2">
        <v>5</v>
      </c>
      <c r="AW393" s="2">
        <v>2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9"/>
    </row>
    <row r="394" spans="1:55" x14ac:dyDescent="0.25">
      <c r="A394" s="2">
        <v>393</v>
      </c>
      <c r="B394" s="2" t="s">
        <v>426</v>
      </c>
      <c r="C394" s="3">
        <v>40878</v>
      </c>
      <c r="D394" s="2">
        <f t="shared" ca="1" si="7"/>
        <v>10</v>
      </c>
      <c r="E394" s="2" t="s">
        <v>54</v>
      </c>
      <c r="F394" s="2" t="s">
        <v>422</v>
      </c>
      <c r="G394" s="2">
        <v>5</v>
      </c>
      <c r="H394" s="3">
        <v>44566</v>
      </c>
      <c r="I394" s="2">
        <v>3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2</v>
      </c>
      <c r="V394" s="2">
        <v>3</v>
      </c>
      <c r="W394" s="2">
        <v>4</v>
      </c>
      <c r="X394" s="2">
        <v>1</v>
      </c>
      <c r="Y394" s="2">
        <v>3</v>
      </c>
      <c r="Z394" s="2">
        <v>3</v>
      </c>
      <c r="AA394" s="2">
        <v>5</v>
      </c>
      <c r="AB394" s="2">
        <v>0</v>
      </c>
      <c r="AC394" s="2">
        <v>0</v>
      </c>
      <c r="AD394" s="2">
        <v>0</v>
      </c>
      <c r="AE394" s="2">
        <v>3</v>
      </c>
      <c r="AF394" s="2">
        <v>5</v>
      </c>
      <c r="AG394" s="2">
        <v>4</v>
      </c>
      <c r="AH394" s="2">
        <v>3</v>
      </c>
      <c r="AI394" s="2">
        <v>1</v>
      </c>
      <c r="AJ394" s="2">
        <v>3</v>
      </c>
      <c r="AK394" s="2">
        <v>2</v>
      </c>
      <c r="AL394" s="2">
        <v>1</v>
      </c>
      <c r="AM394" s="2">
        <v>3</v>
      </c>
      <c r="AN394" s="2">
        <v>1</v>
      </c>
      <c r="AO394" s="2">
        <v>3</v>
      </c>
      <c r="AP394" s="2">
        <v>1</v>
      </c>
      <c r="AQ394" s="2">
        <v>3</v>
      </c>
      <c r="AR394" s="2">
        <v>4</v>
      </c>
      <c r="AS394" s="2">
        <v>1</v>
      </c>
      <c r="AT394" s="2">
        <v>4</v>
      </c>
      <c r="AU394" s="2">
        <v>2</v>
      </c>
      <c r="AV394" s="2">
        <v>2</v>
      </c>
      <c r="AW394" s="2">
        <v>3</v>
      </c>
      <c r="AX394" s="2">
        <v>3</v>
      </c>
      <c r="AY394" s="2">
        <v>1</v>
      </c>
      <c r="AZ394" s="2">
        <v>3</v>
      </c>
      <c r="BA394" s="2">
        <v>2</v>
      </c>
      <c r="BB394" s="2">
        <v>0</v>
      </c>
    </row>
    <row r="395" spans="1:55" x14ac:dyDescent="0.25">
      <c r="A395" s="2">
        <v>394</v>
      </c>
      <c r="B395" s="2" t="s">
        <v>427</v>
      </c>
      <c r="C395" s="3">
        <v>40878</v>
      </c>
      <c r="D395" s="2">
        <f t="shared" ca="1" si="7"/>
        <v>10</v>
      </c>
      <c r="E395" s="2" t="s">
        <v>54</v>
      </c>
      <c r="F395" s="2" t="s">
        <v>422</v>
      </c>
      <c r="G395" s="2">
        <v>5</v>
      </c>
      <c r="H395" s="3">
        <v>44566</v>
      </c>
      <c r="I395" s="2">
        <v>3</v>
      </c>
      <c r="J395" s="2">
        <v>4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2</v>
      </c>
      <c r="V395" s="2">
        <v>4</v>
      </c>
      <c r="W395" s="2">
        <v>3</v>
      </c>
      <c r="X395" s="2">
        <v>1</v>
      </c>
      <c r="Y395" s="2">
        <v>0</v>
      </c>
      <c r="Z395" s="2">
        <v>3</v>
      </c>
      <c r="AA395" s="2">
        <v>5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1</v>
      </c>
      <c r="AJ395" s="2">
        <v>3</v>
      </c>
      <c r="AK395" s="2">
        <v>2</v>
      </c>
      <c r="AL395" s="2">
        <v>1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2</v>
      </c>
      <c r="AV395" s="2">
        <v>2</v>
      </c>
      <c r="AW395" s="2">
        <v>4</v>
      </c>
      <c r="AX395" s="2">
        <v>4</v>
      </c>
      <c r="AY395" s="2">
        <v>1</v>
      </c>
      <c r="AZ395" s="2">
        <v>3</v>
      </c>
      <c r="BA395" s="2">
        <v>2</v>
      </c>
      <c r="BB395" s="2">
        <v>0</v>
      </c>
    </row>
    <row r="396" spans="1:55" x14ac:dyDescent="0.25">
      <c r="A396" s="2">
        <v>395</v>
      </c>
      <c r="B396" s="2" t="s">
        <v>428</v>
      </c>
      <c r="C396" s="3">
        <v>40513</v>
      </c>
      <c r="D396" s="2">
        <f t="shared" ca="1" si="7"/>
        <v>11</v>
      </c>
      <c r="E396" s="2" t="s">
        <v>54</v>
      </c>
      <c r="F396" s="2" t="s">
        <v>422</v>
      </c>
      <c r="G396" s="2">
        <v>5</v>
      </c>
      <c r="H396" s="3">
        <v>44566</v>
      </c>
      <c r="I396" s="2">
        <v>2</v>
      </c>
      <c r="J396" s="2">
        <v>0</v>
      </c>
      <c r="K396" s="2">
        <v>1</v>
      </c>
      <c r="L396" s="2">
        <v>0</v>
      </c>
      <c r="M396" s="2">
        <v>0</v>
      </c>
      <c r="N396" s="2">
        <v>0</v>
      </c>
      <c r="O396" s="2">
        <v>2</v>
      </c>
      <c r="P396" s="2">
        <v>3</v>
      </c>
      <c r="Q396" s="2">
        <v>0</v>
      </c>
      <c r="R396" s="2">
        <v>0</v>
      </c>
      <c r="S396" s="2">
        <v>0</v>
      </c>
      <c r="T396" s="2">
        <v>0</v>
      </c>
      <c r="U396" s="2">
        <v>5</v>
      </c>
      <c r="V396" s="2">
        <v>4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5</v>
      </c>
      <c r="AH396" s="2">
        <v>0</v>
      </c>
      <c r="AI396" s="2">
        <v>0</v>
      </c>
      <c r="AJ396" s="2">
        <v>0</v>
      </c>
      <c r="AK396" s="2">
        <v>0</v>
      </c>
      <c r="AL396" s="2">
        <v>5</v>
      </c>
      <c r="AM396" s="2">
        <v>0</v>
      </c>
      <c r="AN396" s="2">
        <v>4</v>
      </c>
      <c r="AO396" s="2">
        <v>0</v>
      </c>
      <c r="AP396" s="2">
        <v>0</v>
      </c>
      <c r="AQ396" s="2">
        <v>3</v>
      </c>
      <c r="AR396" s="2">
        <v>2</v>
      </c>
      <c r="AS396" s="2">
        <v>4</v>
      </c>
      <c r="AT396" s="2">
        <v>5</v>
      </c>
      <c r="AU396" s="2">
        <v>2</v>
      </c>
      <c r="AV396" s="2">
        <v>5</v>
      </c>
      <c r="AW396" s="2">
        <v>2</v>
      </c>
      <c r="AX396" s="2">
        <v>0</v>
      </c>
      <c r="AY396" s="2">
        <v>0</v>
      </c>
      <c r="AZ396" s="2">
        <v>4</v>
      </c>
      <c r="BA396" s="2">
        <v>0</v>
      </c>
      <c r="BB396" s="2">
        <v>1</v>
      </c>
    </row>
    <row r="397" spans="1:55" x14ac:dyDescent="0.25">
      <c r="A397" s="2">
        <v>396</v>
      </c>
      <c r="B397" s="2" t="s">
        <v>429</v>
      </c>
      <c r="C397" s="3">
        <v>40513</v>
      </c>
      <c r="D397" s="2">
        <f t="shared" ca="1" si="7"/>
        <v>11</v>
      </c>
      <c r="E397" s="2" t="s">
        <v>58</v>
      </c>
      <c r="F397" s="2" t="s">
        <v>422</v>
      </c>
      <c r="G397" s="2">
        <v>5</v>
      </c>
      <c r="H397" s="3">
        <v>44566</v>
      </c>
      <c r="I397" s="2">
        <v>3</v>
      </c>
      <c r="J397" s="2">
        <v>2</v>
      </c>
      <c r="K397" s="2">
        <v>1</v>
      </c>
      <c r="L397" s="2">
        <v>4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2</v>
      </c>
      <c r="V397" s="2">
        <v>3</v>
      </c>
      <c r="W397" s="2">
        <v>4</v>
      </c>
      <c r="X397" s="2">
        <v>1</v>
      </c>
      <c r="Y397" s="2">
        <v>1</v>
      </c>
      <c r="Z397" s="2">
        <v>3</v>
      </c>
      <c r="AA397" s="2">
        <v>2</v>
      </c>
      <c r="AB397" s="2">
        <v>2</v>
      </c>
      <c r="AC397" s="2">
        <v>3</v>
      </c>
      <c r="AD397" s="2">
        <v>2</v>
      </c>
      <c r="AE397" s="2">
        <v>2</v>
      </c>
      <c r="AF397" s="2">
        <v>5</v>
      </c>
      <c r="AG397" s="2">
        <v>3</v>
      </c>
      <c r="AH397" s="2">
        <v>1</v>
      </c>
      <c r="AI397" s="2">
        <v>1</v>
      </c>
      <c r="AJ397" s="2">
        <v>3</v>
      </c>
      <c r="AK397" s="2">
        <v>2</v>
      </c>
      <c r="AL397" s="2">
        <v>1</v>
      </c>
      <c r="AM397" s="2">
        <v>5</v>
      </c>
      <c r="AN397" s="2">
        <v>1</v>
      </c>
      <c r="AO397" s="2">
        <v>3</v>
      </c>
      <c r="AP397" s="2">
        <v>1</v>
      </c>
      <c r="AQ397" s="2">
        <v>2</v>
      </c>
      <c r="AR397" s="2">
        <v>0</v>
      </c>
      <c r="AS397" s="2">
        <v>0</v>
      </c>
      <c r="AT397" s="2">
        <v>0</v>
      </c>
      <c r="AU397" s="2">
        <v>4</v>
      </c>
      <c r="AV397" s="2">
        <v>1</v>
      </c>
      <c r="AW397" s="2">
        <v>3</v>
      </c>
      <c r="AX397" s="2">
        <v>2</v>
      </c>
      <c r="AY397" s="2">
        <v>1</v>
      </c>
      <c r="AZ397" s="2">
        <v>2</v>
      </c>
      <c r="BA397" s="2">
        <v>2</v>
      </c>
      <c r="BB397" s="2">
        <v>5</v>
      </c>
    </row>
    <row r="398" spans="1:55" x14ac:dyDescent="0.25">
      <c r="A398" s="2">
        <v>397</v>
      </c>
      <c r="B398" s="2" t="s">
        <v>430</v>
      </c>
      <c r="C398" s="3">
        <v>41244</v>
      </c>
      <c r="D398" s="2">
        <f t="shared" ca="1" si="7"/>
        <v>9</v>
      </c>
      <c r="E398" s="2" t="s">
        <v>58</v>
      </c>
      <c r="F398" s="2" t="s">
        <v>422</v>
      </c>
      <c r="G398" s="2">
        <v>5</v>
      </c>
      <c r="H398" s="3">
        <v>44566</v>
      </c>
      <c r="I398" s="2">
        <v>3</v>
      </c>
      <c r="J398" s="2">
        <v>5</v>
      </c>
      <c r="K398" s="2">
        <v>1</v>
      </c>
      <c r="L398" s="2">
        <v>4</v>
      </c>
      <c r="M398" s="2">
        <v>1</v>
      </c>
      <c r="N398" s="2">
        <v>5</v>
      </c>
      <c r="O398" s="2">
        <v>3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2</v>
      </c>
      <c r="V398" s="2">
        <v>3</v>
      </c>
      <c r="W398" s="2">
        <v>4</v>
      </c>
      <c r="X398" s="2">
        <v>1</v>
      </c>
      <c r="Y398" s="2">
        <v>1</v>
      </c>
      <c r="Z398" s="2">
        <v>3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5</v>
      </c>
      <c r="AG398" s="2">
        <v>3</v>
      </c>
      <c r="AH398" s="2">
        <v>3</v>
      </c>
      <c r="AI398" s="2">
        <v>2</v>
      </c>
      <c r="AJ398" s="2">
        <v>5</v>
      </c>
      <c r="AK398" s="2">
        <v>4</v>
      </c>
      <c r="AL398" s="2">
        <v>1</v>
      </c>
      <c r="AM398" s="2">
        <v>5</v>
      </c>
      <c r="AN398" s="2">
        <v>2</v>
      </c>
      <c r="AO398" s="2">
        <v>4</v>
      </c>
      <c r="AP398" s="2">
        <v>5</v>
      </c>
      <c r="AQ398" s="2">
        <v>1</v>
      </c>
      <c r="AR398" s="2">
        <v>4</v>
      </c>
      <c r="AS398" s="2">
        <v>4</v>
      </c>
      <c r="AT398" s="2">
        <v>2</v>
      </c>
      <c r="AU398" s="2">
        <v>3</v>
      </c>
      <c r="AV398" s="2">
        <v>4</v>
      </c>
      <c r="AW398" s="2">
        <v>2</v>
      </c>
      <c r="AX398" s="2">
        <v>1</v>
      </c>
      <c r="AY398" s="2">
        <v>1</v>
      </c>
      <c r="AZ398" s="2">
        <v>4</v>
      </c>
      <c r="BA398" s="2">
        <v>0</v>
      </c>
      <c r="BB398" s="2">
        <v>0</v>
      </c>
    </row>
    <row r="399" spans="1:55" x14ac:dyDescent="0.25">
      <c r="A399" s="2">
        <v>398</v>
      </c>
      <c r="B399" s="2" t="s">
        <v>431</v>
      </c>
      <c r="C399" s="3">
        <v>40634</v>
      </c>
      <c r="D399" s="2">
        <f t="shared" ca="1" si="7"/>
        <v>10</v>
      </c>
      <c r="E399" s="2" t="s">
        <v>58</v>
      </c>
      <c r="F399" s="2" t="s">
        <v>422</v>
      </c>
      <c r="G399" s="2">
        <v>5</v>
      </c>
      <c r="H399" s="3">
        <v>44566</v>
      </c>
      <c r="I399" s="2">
        <v>3</v>
      </c>
      <c r="J399" s="2">
        <v>4</v>
      </c>
      <c r="K399" s="2">
        <v>1</v>
      </c>
      <c r="L399" s="2">
        <v>3</v>
      </c>
      <c r="M399" s="2">
        <v>1</v>
      </c>
      <c r="N399" s="2">
        <v>4</v>
      </c>
      <c r="O399" s="2">
        <v>2</v>
      </c>
      <c r="P399" s="2">
        <v>3</v>
      </c>
      <c r="Q399" s="2">
        <v>4</v>
      </c>
      <c r="R399" s="2">
        <v>1</v>
      </c>
      <c r="S399" s="2">
        <v>0</v>
      </c>
      <c r="T399" s="2">
        <v>0</v>
      </c>
      <c r="U399" s="2">
        <v>2</v>
      </c>
      <c r="V399" s="2">
        <v>3</v>
      </c>
      <c r="W399" s="2">
        <v>4</v>
      </c>
      <c r="X399" s="2">
        <v>1</v>
      </c>
      <c r="Y399" s="2">
        <v>3</v>
      </c>
      <c r="Z399" s="2">
        <v>3</v>
      </c>
      <c r="AA399" s="2">
        <v>1</v>
      </c>
      <c r="AB399" s="2">
        <v>5</v>
      </c>
      <c r="AC399" s="2">
        <v>4</v>
      </c>
      <c r="AD399" s="2">
        <v>5</v>
      </c>
      <c r="AE399" s="2">
        <v>3</v>
      </c>
      <c r="AF399" s="2">
        <v>5</v>
      </c>
      <c r="AG399" s="2">
        <v>0</v>
      </c>
      <c r="AH399" s="2">
        <v>0</v>
      </c>
      <c r="AI399" s="2">
        <v>1</v>
      </c>
      <c r="AJ399" s="2">
        <v>3</v>
      </c>
      <c r="AK399" s="2">
        <v>2</v>
      </c>
      <c r="AL399" s="2">
        <v>5</v>
      </c>
      <c r="AM399" s="2">
        <v>3</v>
      </c>
      <c r="AN399" s="2">
        <v>1</v>
      </c>
      <c r="AO399" s="2">
        <v>3</v>
      </c>
      <c r="AP399" s="2">
        <v>4</v>
      </c>
      <c r="AQ399" s="2">
        <v>3</v>
      </c>
      <c r="AR399" s="2">
        <v>1</v>
      </c>
      <c r="AS399" s="2">
        <v>2</v>
      </c>
      <c r="AT399" s="2">
        <v>2</v>
      </c>
      <c r="AU399" s="2">
        <v>2</v>
      </c>
      <c r="AV399" s="2">
        <v>1</v>
      </c>
      <c r="AW399" s="2">
        <v>5</v>
      </c>
      <c r="AX399" s="2">
        <v>2</v>
      </c>
      <c r="AY399" s="2">
        <v>1</v>
      </c>
      <c r="AZ399" s="2">
        <v>3</v>
      </c>
      <c r="BA399" s="2">
        <v>4</v>
      </c>
      <c r="BB399" s="2">
        <v>1</v>
      </c>
    </row>
    <row r="400" spans="1:55" x14ac:dyDescent="0.25">
      <c r="A400" s="2">
        <v>399</v>
      </c>
      <c r="B400" s="2" t="s">
        <v>432</v>
      </c>
      <c r="C400" s="3">
        <v>40746</v>
      </c>
      <c r="D400" s="2">
        <f t="shared" ca="1" si="7"/>
        <v>10</v>
      </c>
      <c r="E400" s="2" t="s">
        <v>58</v>
      </c>
      <c r="F400" s="2" t="s">
        <v>422</v>
      </c>
      <c r="G400" s="2">
        <v>5</v>
      </c>
      <c r="H400" s="3">
        <v>44566</v>
      </c>
      <c r="I400" s="2">
        <v>3</v>
      </c>
      <c r="J400" s="2">
        <v>4</v>
      </c>
      <c r="K400" s="2">
        <v>1</v>
      </c>
      <c r="L400" s="2">
        <v>3</v>
      </c>
      <c r="M400" s="2">
        <v>2</v>
      </c>
      <c r="N400" s="2">
        <v>5</v>
      </c>
      <c r="O400" s="2">
        <v>2</v>
      </c>
      <c r="P400" s="2">
        <v>2</v>
      </c>
      <c r="Q400" s="2">
        <v>5</v>
      </c>
      <c r="R400" s="2">
        <v>3</v>
      </c>
      <c r="S400" s="2">
        <v>0</v>
      </c>
      <c r="T400" s="2">
        <v>0</v>
      </c>
      <c r="U400" s="2">
        <v>2</v>
      </c>
      <c r="V400" s="2">
        <v>3</v>
      </c>
      <c r="W400" s="2">
        <v>5</v>
      </c>
      <c r="X400" s="2">
        <v>1</v>
      </c>
      <c r="Y400" s="2">
        <v>1</v>
      </c>
      <c r="Z400" s="2">
        <v>4</v>
      </c>
      <c r="AA400" s="2">
        <v>1</v>
      </c>
      <c r="AB400" s="2">
        <v>3</v>
      </c>
      <c r="AC400" s="2">
        <v>4</v>
      </c>
      <c r="AD400" s="2">
        <v>3</v>
      </c>
      <c r="AE400" s="2">
        <v>4</v>
      </c>
      <c r="AF400" s="2">
        <v>5</v>
      </c>
      <c r="AG400" s="2">
        <v>1</v>
      </c>
      <c r="AH400" s="2">
        <v>3</v>
      </c>
      <c r="AI400" s="2">
        <v>1</v>
      </c>
      <c r="AJ400" s="2">
        <v>3</v>
      </c>
      <c r="AK400" s="2">
        <v>2</v>
      </c>
      <c r="AL400" s="2">
        <v>5</v>
      </c>
      <c r="AM400" s="2">
        <v>5</v>
      </c>
      <c r="AN400" s="2">
        <v>1</v>
      </c>
      <c r="AO400" s="2">
        <v>1</v>
      </c>
      <c r="AP400" s="2">
        <v>1</v>
      </c>
      <c r="AQ400" s="2">
        <v>3</v>
      </c>
      <c r="AR400" s="2">
        <v>2</v>
      </c>
      <c r="AS400" s="2">
        <v>2</v>
      </c>
      <c r="AT400" s="2">
        <v>3</v>
      </c>
      <c r="AU400" s="2">
        <v>1</v>
      </c>
      <c r="AV400" s="2">
        <v>1</v>
      </c>
      <c r="AW400" s="2">
        <v>5</v>
      </c>
      <c r="AX400" s="2">
        <v>4</v>
      </c>
      <c r="AY400" s="2">
        <v>1</v>
      </c>
      <c r="AZ400" s="2">
        <v>3</v>
      </c>
      <c r="BA400" s="2">
        <v>1</v>
      </c>
      <c r="BB400" s="2">
        <v>1</v>
      </c>
    </row>
    <row r="401" spans="1:54" x14ac:dyDescent="0.25">
      <c r="A401" s="2">
        <v>400</v>
      </c>
      <c r="B401" s="2" t="s">
        <v>433</v>
      </c>
      <c r="C401" s="3">
        <v>40878</v>
      </c>
      <c r="D401" s="2">
        <f t="shared" ca="1" si="7"/>
        <v>10</v>
      </c>
      <c r="E401" s="2" t="s">
        <v>54</v>
      </c>
      <c r="F401" s="2" t="s">
        <v>422</v>
      </c>
      <c r="G401" s="2">
        <v>5</v>
      </c>
      <c r="H401" s="3">
        <v>44566</v>
      </c>
      <c r="I401" s="12">
        <v>2.9539007092198584</v>
      </c>
      <c r="J401" s="12">
        <v>3.3807829181494662</v>
      </c>
      <c r="K401" s="12">
        <v>1.6879432624113475</v>
      </c>
      <c r="L401" s="12">
        <v>2.6347517730496453</v>
      </c>
      <c r="M401" s="12">
        <v>1.7730496453900708</v>
      </c>
      <c r="N401" s="12">
        <v>3.1666666666666665</v>
      </c>
      <c r="O401" s="12">
        <v>1.8546099290780143</v>
      </c>
      <c r="P401" s="12">
        <v>1.5070921985815602</v>
      </c>
      <c r="Q401" s="12">
        <v>1.2836879432624113</v>
      </c>
      <c r="R401" s="12">
        <v>2</v>
      </c>
      <c r="S401" s="12">
        <v>0.80496453900709219</v>
      </c>
      <c r="T401" s="12">
        <v>0.80851063829787229</v>
      </c>
      <c r="U401" s="12">
        <v>4</v>
      </c>
      <c r="V401" s="12">
        <v>2.9858156028368796</v>
      </c>
      <c r="W401" s="12">
        <v>3.6347517730496453</v>
      </c>
      <c r="X401" s="12">
        <v>1.7907801418439717</v>
      </c>
      <c r="Y401" s="12">
        <v>2.2411347517730498</v>
      </c>
      <c r="Z401" s="12">
        <v>3.0035460992907801</v>
      </c>
      <c r="AA401" s="12">
        <v>2.7198581560283688</v>
      </c>
      <c r="AB401" s="12">
        <v>3.2553191489361701</v>
      </c>
      <c r="AC401" s="12">
        <v>2.8581560283687941</v>
      </c>
      <c r="AD401" s="12">
        <v>2.5354609929078014</v>
      </c>
      <c r="AE401" s="12">
        <v>2.5602836879432624</v>
      </c>
      <c r="AF401" s="12">
        <v>2.7163120567375887</v>
      </c>
      <c r="AG401" s="12">
        <v>2.2304964539007091</v>
      </c>
      <c r="AH401" s="12">
        <v>2.2375886524822697</v>
      </c>
      <c r="AI401" s="12">
        <v>1.3865248226950355</v>
      </c>
      <c r="AJ401" s="12">
        <v>2.9361702127659575</v>
      </c>
      <c r="AK401" s="12">
        <v>2.2907801418439715</v>
      </c>
      <c r="AL401" s="12">
        <v>4.0531914893617023</v>
      </c>
      <c r="AM401" s="12">
        <v>3.4113475177304964</v>
      </c>
      <c r="AN401" s="12">
        <v>2.7304964539007091</v>
      </c>
      <c r="AO401" s="12">
        <v>2.5390070921985815</v>
      </c>
      <c r="AP401" s="12">
        <v>2.2455516014234878</v>
      </c>
      <c r="AQ401" s="12">
        <v>2.7411347517730498</v>
      </c>
      <c r="AR401" s="12">
        <v>2.354609929078014</v>
      </c>
      <c r="AS401" s="12">
        <v>2.5</v>
      </c>
      <c r="AT401" s="12">
        <v>2.3794326241134751</v>
      </c>
      <c r="AU401" s="12">
        <v>2.5780141843971629</v>
      </c>
      <c r="AV401" s="12">
        <v>1.9148936170212767</v>
      </c>
      <c r="AW401" s="12">
        <v>2.6631205673758864</v>
      </c>
      <c r="AX401" s="12">
        <v>2.8439716312056738</v>
      </c>
      <c r="AY401" s="12">
        <v>2.1134751773049647</v>
      </c>
      <c r="AZ401" s="12">
        <v>2.5354609929078014</v>
      </c>
      <c r="BA401" s="12">
        <v>2.1489361702127661</v>
      </c>
      <c r="BB401" s="12">
        <v>2.3120567375886525</v>
      </c>
    </row>
    <row r="402" spans="1:54" x14ac:dyDescent="0.25">
      <c r="A402" s="2">
        <v>401</v>
      </c>
      <c r="B402" s="2" t="s">
        <v>434</v>
      </c>
      <c r="C402" s="3">
        <v>41244</v>
      </c>
      <c r="D402" s="2">
        <f t="shared" ca="1" si="7"/>
        <v>9</v>
      </c>
      <c r="E402" s="2" t="s">
        <v>58</v>
      </c>
      <c r="F402" s="2" t="s">
        <v>422</v>
      </c>
      <c r="G402" s="2">
        <v>5</v>
      </c>
      <c r="H402" s="3">
        <v>44566</v>
      </c>
      <c r="I402" s="12">
        <v>2.9539007092198584</v>
      </c>
      <c r="J402" s="12">
        <v>3.3807829181494662</v>
      </c>
      <c r="K402" s="12">
        <v>1.6879432624113475</v>
      </c>
      <c r="L402" s="12">
        <v>2.6347517730496453</v>
      </c>
      <c r="M402" s="12">
        <v>1.7730496453900708</v>
      </c>
      <c r="N402" s="12">
        <v>3.1666666666666665</v>
      </c>
      <c r="O402" s="12">
        <v>1.8546099290780143</v>
      </c>
      <c r="P402" s="12">
        <v>4</v>
      </c>
      <c r="Q402" s="12">
        <v>1.2836879432624113</v>
      </c>
      <c r="R402" s="12">
        <v>1.1737588652482269</v>
      </c>
      <c r="S402" s="12">
        <v>0.80496453900709219</v>
      </c>
      <c r="T402" s="12">
        <v>0.80851063829787229</v>
      </c>
      <c r="U402" s="12">
        <v>2.0496453900709222</v>
      </c>
      <c r="V402" s="12">
        <v>2.9858156028368796</v>
      </c>
      <c r="W402" s="12">
        <v>3.6347517730496453</v>
      </c>
      <c r="X402" s="12">
        <v>1.7907801418439717</v>
      </c>
      <c r="Y402" s="12">
        <v>2.2411347517730498</v>
      </c>
      <c r="Z402" s="12">
        <v>3.0035460992907801</v>
      </c>
      <c r="AA402" s="12">
        <v>2.7198581560283688</v>
      </c>
      <c r="AB402" s="12">
        <v>3.2553191489361701</v>
      </c>
      <c r="AC402" s="12">
        <v>2.8581560283687941</v>
      </c>
      <c r="AD402" s="12">
        <v>2.5354609929078014</v>
      </c>
      <c r="AE402" s="12">
        <v>2.5602836879432624</v>
      </c>
      <c r="AF402" s="12">
        <v>2.7163120567375887</v>
      </c>
      <c r="AG402" s="12">
        <v>2.2304964539007091</v>
      </c>
      <c r="AH402" s="12">
        <v>2.2375886524822697</v>
      </c>
      <c r="AI402" s="12">
        <v>1.3865248226950355</v>
      </c>
      <c r="AJ402" s="12">
        <v>2.9361702127659575</v>
      </c>
      <c r="AK402" s="12">
        <v>2.2907801418439715</v>
      </c>
      <c r="AL402" s="12">
        <v>4.0531914893617023</v>
      </c>
      <c r="AM402" s="12">
        <v>3.4113475177304964</v>
      </c>
      <c r="AN402" s="12">
        <v>2.7304964539007091</v>
      </c>
      <c r="AO402" s="12">
        <v>2.5390070921985815</v>
      </c>
      <c r="AP402" s="12">
        <v>2.2455516014234878</v>
      </c>
      <c r="AQ402" s="12">
        <v>2.7411347517730498</v>
      </c>
      <c r="AR402" s="12">
        <v>2.354609929078014</v>
      </c>
      <c r="AS402" s="12">
        <v>2.5</v>
      </c>
      <c r="AT402" s="12">
        <v>2.3794326241134751</v>
      </c>
      <c r="AU402" s="12">
        <v>2.5780141843971629</v>
      </c>
      <c r="AV402" s="12">
        <v>1.9148936170212767</v>
      </c>
      <c r="AW402" s="12">
        <v>2.6631205673758864</v>
      </c>
      <c r="AX402" s="12">
        <v>2.8439716312056738</v>
      </c>
      <c r="AY402" s="12">
        <v>2.1134751773049647</v>
      </c>
      <c r="AZ402" s="12">
        <v>2.5354609929078014</v>
      </c>
      <c r="BA402" s="12">
        <v>2.1489361702127661</v>
      </c>
      <c r="BB402" s="12">
        <v>2.3120567375886525</v>
      </c>
    </row>
    <row r="403" spans="1:54" x14ac:dyDescent="0.25">
      <c r="A403" s="2">
        <v>402</v>
      </c>
      <c r="B403" s="2" t="s">
        <v>435</v>
      </c>
      <c r="C403" s="3">
        <v>40231</v>
      </c>
      <c r="D403" s="2">
        <f t="shared" ca="1" si="7"/>
        <v>11</v>
      </c>
      <c r="E403" s="2" t="s">
        <v>58</v>
      </c>
      <c r="F403" s="2" t="s">
        <v>422</v>
      </c>
      <c r="G403" s="2">
        <v>6</v>
      </c>
      <c r="H403" s="3">
        <v>44566</v>
      </c>
      <c r="I403" s="2">
        <v>4</v>
      </c>
      <c r="J403" s="2">
        <v>3</v>
      </c>
      <c r="K403" s="2">
        <v>2</v>
      </c>
      <c r="L403" s="2">
        <v>5</v>
      </c>
      <c r="M403" s="2">
        <v>5</v>
      </c>
      <c r="N403" s="2">
        <v>5</v>
      </c>
      <c r="O403" s="2">
        <v>4</v>
      </c>
      <c r="P403" s="2">
        <v>4</v>
      </c>
      <c r="Q403" s="2">
        <v>5</v>
      </c>
      <c r="R403" s="2">
        <v>5</v>
      </c>
      <c r="S403" s="2">
        <v>4</v>
      </c>
      <c r="T403" s="2">
        <v>5</v>
      </c>
      <c r="U403" s="2">
        <v>2</v>
      </c>
      <c r="V403" s="2">
        <v>3</v>
      </c>
      <c r="W403" s="2">
        <v>4</v>
      </c>
      <c r="X403" s="2">
        <v>1</v>
      </c>
      <c r="Y403" s="2">
        <v>3</v>
      </c>
      <c r="Z403" s="2">
        <v>3</v>
      </c>
      <c r="AA403" s="2">
        <v>1</v>
      </c>
      <c r="AB403" s="2">
        <v>5</v>
      </c>
      <c r="AC403" s="2">
        <v>4</v>
      </c>
      <c r="AD403" s="2">
        <v>3</v>
      </c>
      <c r="AE403" s="2">
        <v>3</v>
      </c>
      <c r="AF403" s="2">
        <v>5</v>
      </c>
      <c r="AG403" s="2">
        <v>1</v>
      </c>
      <c r="AH403" s="2">
        <v>2</v>
      </c>
      <c r="AI403" s="2">
        <v>1</v>
      </c>
      <c r="AJ403" s="2">
        <v>3</v>
      </c>
      <c r="AK403" s="2">
        <v>2</v>
      </c>
      <c r="AL403" s="2">
        <v>1</v>
      </c>
      <c r="AM403" s="2">
        <v>5</v>
      </c>
      <c r="AN403" s="2">
        <v>1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2</v>
      </c>
      <c r="AV403" s="2">
        <v>2</v>
      </c>
      <c r="AW403" s="2">
        <v>4</v>
      </c>
      <c r="AX403" s="2">
        <v>4</v>
      </c>
      <c r="AY403" s="2">
        <v>4</v>
      </c>
      <c r="AZ403" s="2">
        <v>3</v>
      </c>
      <c r="BA403" s="2">
        <v>4</v>
      </c>
      <c r="BB403" s="2">
        <v>0</v>
      </c>
    </row>
    <row r="404" spans="1:54" x14ac:dyDescent="0.25">
      <c r="A404" s="2">
        <v>403</v>
      </c>
      <c r="B404" s="2" t="s">
        <v>436</v>
      </c>
      <c r="C404" s="3">
        <v>40513</v>
      </c>
      <c r="D404" s="2">
        <f t="shared" ca="1" si="7"/>
        <v>11</v>
      </c>
      <c r="E404" s="2" t="s">
        <v>58</v>
      </c>
      <c r="F404" s="2" t="s">
        <v>422</v>
      </c>
      <c r="G404" s="2">
        <v>6</v>
      </c>
      <c r="H404" s="3">
        <v>44566</v>
      </c>
      <c r="I404" s="12">
        <v>2.9539007092198584</v>
      </c>
      <c r="J404" s="12">
        <v>3.3807829181494662</v>
      </c>
      <c r="K404" s="12">
        <v>1.6879432624113475</v>
      </c>
      <c r="L404" s="12">
        <v>2.6347517730496453</v>
      </c>
      <c r="M404" s="12">
        <v>1.7730496453900708</v>
      </c>
      <c r="N404" s="12">
        <v>3.1666666666666665</v>
      </c>
      <c r="O404" s="12">
        <v>1.8546099290780143</v>
      </c>
      <c r="P404" s="12">
        <v>1.5070921985815602</v>
      </c>
      <c r="Q404" s="12">
        <v>1.2836879432624113</v>
      </c>
      <c r="R404" s="12">
        <v>1.1737588652482269</v>
      </c>
      <c r="S404" s="12">
        <v>0.80496453900709219</v>
      </c>
      <c r="T404" s="12">
        <v>0.80851063829787229</v>
      </c>
      <c r="U404" s="12">
        <v>2.0496453900709222</v>
      </c>
      <c r="V404" s="12">
        <v>2.9858156028368796</v>
      </c>
      <c r="W404" s="12">
        <v>3.6347517730496453</v>
      </c>
      <c r="X404" s="12">
        <v>1.7907801418439717</v>
      </c>
      <c r="Y404" s="12">
        <v>2.2411347517730498</v>
      </c>
      <c r="Z404" s="12">
        <v>3.0035460992907801</v>
      </c>
      <c r="AA404" s="12">
        <v>2.7198581560283688</v>
      </c>
      <c r="AB404" s="12">
        <v>3.2553191489361701</v>
      </c>
      <c r="AC404" s="12">
        <v>2.8581560283687941</v>
      </c>
      <c r="AD404" s="12">
        <v>2.5354609929078014</v>
      </c>
      <c r="AE404" s="12">
        <v>2.5602836879432624</v>
      </c>
      <c r="AF404" s="12">
        <v>2.7163120567375887</v>
      </c>
      <c r="AG404" s="12">
        <v>2.2304964539007091</v>
      </c>
      <c r="AH404" s="12">
        <v>2.2375886524822697</v>
      </c>
      <c r="AI404" s="12">
        <v>1.3865248226950355</v>
      </c>
      <c r="AJ404" s="12">
        <v>2.9361702127659575</v>
      </c>
      <c r="AK404" s="12">
        <v>2.2907801418439715</v>
      </c>
      <c r="AL404" s="12">
        <v>4.0531914893617023</v>
      </c>
      <c r="AM404" s="12">
        <v>3.4113475177304964</v>
      </c>
      <c r="AN404" s="12">
        <v>2.7304964539007091</v>
      </c>
      <c r="AO404" s="12">
        <v>2.5390070921985815</v>
      </c>
      <c r="AP404" s="12">
        <v>2.2455516014234878</v>
      </c>
      <c r="AQ404" s="12">
        <v>2.7411347517730498</v>
      </c>
      <c r="AR404" s="12">
        <v>2.354609929078014</v>
      </c>
      <c r="AS404" s="12">
        <v>2.5</v>
      </c>
      <c r="AT404" s="12">
        <v>2.3794326241134751</v>
      </c>
      <c r="AU404" s="12">
        <v>2.5780141843971629</v>
      </c>
      <c r="AV404" s="12">
        <v>1.9148936170212767</v>
      </c>
      <c r="AW404" s="12">
        <v>2.6631205673758864</v>
      </c>
      <c r="AX404" s="12">
        <v>2.8439716312056738</v>
      </c>
      <c r="AY404" s="12">
        <v>2.1134751773049647</v>
      </c>
      <c r="AZ404" s="12">
        <v>2.5354609929078014</v>
      </c>
      <c r="BA404" s="12">
        <v>2.1489361702127661</v>
      </c>
      <c r="BB404" s="12">
        <v>2.3120567375886525</v>
      </c>
    </row>
    <row r="405" spans="1:54" x14ac:dyDescent="0.25">
      <c r="A405" s="2">
        <v>404</v>
      </c>
      <c r="B405" s="2" t="s">
        <v>437</v>
      </c>
      <c r="C405" s="3">
        <v>40148</v>
      </c>
      <c r="D405" s="2">
        <f t="shared" ca="1" si="7"/>
        <v>12</v>
      </c>
      <c r="E405" s="2" t="s">
        <v>58</v>
      </c>
      <c r="F405" s="2" t="s">
        <v>422</v>
      </c>
      <c r="G405" s="2">
        <v>6</v>
      </c>
      <c r="H405" s="3">
        <v>44566</v>
      </c>
      <c r="I405" s="2">
        <v>3</v>
      </c>
      <c r="J405" s="2">
        <v>4</v>
      </c>
      <c r="K405" s="2">
        <v>1</v>
      </c>
      <c r="L405" s="2">
        <v>3</v>
      </c>
      <c r="M405" s="2">
        <v>2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2</v>
      </c>
      <c r="V405" s="2">
        <v>3</v>
      </c>
      <c r="W405" s="2">
        <v>4</v>
      </c>
      <c r="X405" s="2">
        <v>1</v>
      </c>
      <c r="Y405" s="2">
        <v>3</v>
      </c>
      <c r="Z405" s="2">
        <v>3</v>
      </c>
      <c r="AA405" s="2">
        <v>5</v>
      </c>
      <c r="AB405" s="2">
        <v>5</v>
      </c>
      <c r="AC405" s="2">
        <v>5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1</v>
      </c>
      <c r="AJ405" s="2">
        <v>3</v>
      </c>
      <c r="AK405" s="2">
        <v>3</v>
      </c>
      <c r="AL405" s="2">
        <v>1</v>
      </c>
      <c r="AM405" s="2">
        <v>5</v>
      </c>
      <c r="AN405" s="2">
        <v>5</v>
      </c>
      <c r="AO405" s="2">
        <v>3</v>
      </c>
      <c r="AP405" s="2">
        <v>5</v>
      </c>
      <c r="AQ405" s="2">
        <v>0</v>
      </c>
      <c r="AR405" s="2">
        <v>0</v>
      </c>
      <c r="AS405" s="2">
        <v>0</v>
      </c>
      <c r="AT405" s="2">
        <v>0</v>
      </c>
      <c r="AU405" s="2">
        <v>2</v>
      </c>
      <c r="AV405" s="2">
        <v>2</v>
      </c>
      <c r="AW405" s="2">
        <v>4</v>
      </c>
      <c r="AX405" s="2">
        <v>3</v>
      </c>
      <c r="AY405" s="2">
        <v>1</v>
      </c>
      <c r="AZ405" s="2">
        <v>4</v>
      </c>
      <c r="BA405" s="2">
        <v>1</v>
      </c>
      <c r="BB405" s="2">
        <v>2</v>
      </c>
    </row>
    <row r="406" spans="1:54" x14ac:dyDescent="0.25">
      <c r="A406" s="2">
        <v>405</v>
      </c>
      <c r="B406" s="2" t="s">
        <v>438</v>
      </c>
      <c r="C406" s="3">
        <v>40148</v>
      </c>
      <c r="D406" s="2">
        <f t="shared" ca="1" si="7"/>
        <v>12</v>
      </c>
      <c r="E406" s="2" t="s">
        <v>58</v>
      </c>
      <c r="F406" s="2" t="s">
        <v>422</v>
      </c>
      <c r="G406" s="2">
        <v>6</v>
      </c>
      <c r="H406" s="3">
        <v>44566</v>
      </c>
      <c r="I406" s="2">
        <v>3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2</v>
      </c>
      <c r="V406" s="2">
        <v>3</v>
      </c>
      <c r="W406" s="2">
        <v>0</v>
      </c>
      <c r="X406" s="2">
        <v>1</v>
      </c>
      <c r="Y406" s="2">
        <v>0</v>
      </c>
      <c r="Z406" s="2">
        <v>4</v>
      </c>
      <c r="AA406" s="2">
        <v>0</v>
      </c>
      <c r="AB406" s="2">
        <v>0</v>
      </c>
      <c r="AC406" s="2">
        <v>0</v>
      </c>
      <c r="AD406" s="2">
        <v>0</v>
      </c>
      <c r="AE406" s="2">
        <v>1</v>
      </c>
      <c r="AF406" s="2">
        <v>1</v>
      </c>
      <c r="AG406" s="2">
        <v>0</v>
      </c>
      <c r="AH406" s="2">
        <v>0</v>
      </c>
      <c r="AI406" s="2">
        <v>2</v>
      </c>
      <c r="AJ406" s="2">
        <v>4</v>
      </c>
      <c r="AK406" s="2">
        <v>0</v>
      </c>
      <c r="AL406" s="2">
        <v>2</v>
      </c>
      <c r="AM406" s="2">
        <v>0</v>
      </c>
      <c r="AN406" s="2">
        <v>0</v>
      </c>
      <c r="AO406" s="2">
        <v>3</v>
      </c>
      <c r="AP406" s="2">
        <v>0</v>
      </c>
      <c r="AQ406" s="2">
        <v>0</v>
      </c>
      <c r="AR406" s="2">
        <v>0</v>
      </c>
      <c r="AS406" s="2">
        <v>4</v>
      </c>
      <c r="AT406" s="2">
        <v>0</v>
      </c>
      <c r="AU406" s="2">
        <v>3</v>
      </c>
      <c r="AV406" s="2">
        <v>2</v>
      </c>
      <c r="AW406" s="2">
        <v>0</v>
      </c>
      <c r="AX406" s="2">
        <v>4</v>
      </c>
      <c r="AY406" s="2">
        <v>0</v>
      </c>
      <c r="AZ406" s="2">
        <v>0</v>
      </c>
      <c r="BA406" s="2">
        <v>0</v>
      </c>
      <c r="BB406" s="2">
        <v>0</v>
      </c>
    </row>
    <row r="407" spans="1:54" x14ac:dyDescent="0.25">
      <c r="A407" s="2">
        <v>406</v>
      </c>
      <c r="B407" s="2" t="s">
        <v>439</v>
      </c>
      <c r="C407" s="3">
        <v>40275</v>
      </c>
      <c r="D407" s="2">
        <f t="shared" ca="1" si="7"/>
        <v>11</v>
      </c>
      <c r="E407" s="2" t="s">
        <v>54</v>
      </c>
      <c r="F407" s="2" t="s">
        <v>422</v>
      </c>
      <c r="G407" s="2">
        <v>6</v>
      </c>
      <c r="H407" s="3">
        <v>44566</v>
      </c>
      <c r="I407" s="2">
        <v>3</v>
      </c>
      <c r="J407" s="2">
        <v>4</v>
      </c>
      <c r="K407" s="2">
        <v>1</v>
      </c>
      <c r="L407" s="2">
        <v>3</v>
      </c>
      <c r="M407" s="2">
        <v>2</v>
      </c>
      <c r="N407" s="2">
        <v>5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2</v>
      </c>
      <c r="V407" s="2">
        <v>3</v>
      </c>
      <c r="W407" s="2">
        <v>4</v>
      </c>
      <c r="X407" s="2">
        <v>1</v>
      </c>
      <c r="Y407" s="2">
        <v>3</v>
      </c>
      <c r="Z407" s="2">
        <v>4</v>
      </c>
      <c r="AA407" s="2">
        <v>1</v>
      </c>
      <c r="AB407" s="2">
        <v>5</v>
      </c>
      <c r="AC407" s="2">
        <v>5</v>
      </c>
      <c r="AD407" s="2">
        <v>4</v>
      </c>
      <c r="AE407" s="2">
        <v>5</v>
      </c>
      <c r="AF407" s="2">
        <v>1</v>
      </c>
      <c r="AG407" s="2">
        <v>1</v>
      </c>
      <c r="AH407" s="2">
        <v>1</v>
      </c>
      <c r="AI407" s="2">
        <v>1</v>
      </c>
      <c r="AJ407" s="2">
        <v>3</v>
      </c>
      <c r="AK407" s="2">
        <v>2</v>
      </c>
      <c r="AL407" s="2">
        <v>1</v>
      </c>
      <c r="AM407" s="2">
        <v>5</v>
      </c>
      <c r="AN407" s="2">
        <v>5</v>
      </c>
      <c r="AO407" s="2">
        <v>3</v>
      </c>
      <c r="AP407" s="2">
        <v>1</v>
      </c>
      <c r="AQ407" s="2">
        <v>3</v>
      </c>
      <c r="AR407" s="2">
        <v>1</v>
      </c>
      <c r="AS407" s="2">
        <v>2</v>
      </c>
      <c r="AT407" s="2">
        <v>4</v>
      </c>
      <c r="AU407" s="2">
        <v>2</v>
      </c>
      <c r="AV407" s="2">
        <v>2</v>
      </c>
      <c r="AW407" s="2">
        <v>2</v>
      </c>
      <c r="AX407" s="2">
        <v>4</v>
      </c>
      <c r="AY407" s="2">
        <v>1</v>
      </c>
      <c r="AZ407" s="2">
        <v>4</v>
      </c>
      <c r="BA407" s="2">
        <v>4</v>
      </c>
      <c r="BB407" s="2">
        <v>3</v>
      </c>
    </row>
    <row r="408" spans="1:54" x14ac:dyDescent="0.25">
      <c r="A408" s="2">
        <v>407</v>
      </c>
      <c r="B408" s="2" t="s">
        <v>440</v>
      </c>
      <c r="C408" s="3">
        <v>40878</v>
      </c>
      <c r="D408" s="2">
        <f t="shared" ca="1" si="7"/>
        <v>10</v>
      </c>
      <c r="E408" s="2" t="s">
        <v>58</v>
      </c>
      <c r="F408" s="2" t="s">
        <v>422</v>
      </c>
      <c r="G408" s="2">
        <v>6</v>
      </c>
      <c r="H408" s="3">
        <v>44566</v>
      </c>
      <c r="I408" s="12">
        <v>2.9539007092198584</v>
      </c>
      <c r="J408" s="12">
        <v>3.3807829181494662</v>
      </c>
      <c r="K408" s="12">
        <v>1.6879432624113475</v>
      </c>
      <c r="L408" s="12">
        <v>2.6347517730496453</v>
      </c>
      <c r="M408" s="12">
        <v>1.7730496453900708</v>
      </c>
      <c r="N408" s="12">
        <v>3.1666666666666665</v>
      </c>
      <c r="O408" s="12">
        <v>1.8546099290780143</v>
      </c>
      <c r="P408" s="12">
        <v>1.5070921985815602</v>
      </c>
      <c r="Q408" s="12">
        <v>1.2836879432624113</v>
      </c>
      <c r="R408" s="12">
        <v>2</v>
      </c>
      <c r="S408" s="12">
        <v>0.80496453900709219</v>
      </c>
      <c r="T408" s="12">
        <v>0.80851063829787229</v>
      </c>
      <c r="U408" s="12">
        <v>4</v>
      </c>
      <c r="V408" s="12">
        <v>2.9858156028368796</v>
      </c>
      <c r="W408" s="12">
        <v>3.6347517730496453</v>
      </c>
      <c r="X408" s="12">
        <v>1.7907801418439717</v>
      </c>
      <c r="Y408" s="12">
        <v>2.2411347517730498</v>
      </c>
      <c r="Z408" s="12">
        <v>3.0035460992907801</v>
      </c>
      <c r="AA408" s="12">
        <v>2.7198581560283688</v>
      </c>
      <c r="AB408" s="12">
        <v>3.2553191489361701</v>
      </c>
      <c r="AC408" s="12">
        <v>2.8581560283687941</v>
      </c>
      <c r="AD408" s="12">
        <v>2.5354609929078014</v>
      </c>
      <c r="AE408" s="12">
        <v>2.5602836879432624</v>
      </c>
      <c r="AF408" s="12">
        <v>2.7163120567375887</v>
      </c>
      <c r="AG408" s="12">
        <v>2.2304964539007091</v>
      </c>
      <c r="AH408" s="12">
        <v>2.2375886524822697</v>
      </c>
      <c r="AI408" s="12">
        <v>1.3865248226950355</v>
      </c>
      <c r="AJ408" s="12">
        <v>2.9361702127659575</v>
      </c>
      <c r="AK408" s="12">
        <v>2.2907801418439715</v>
      </c>
      <c r="AL408" s="12">
        <v>4.0531914893617023</v>
      </c>
      <c r="AM408" s="12">
        <v>3.4113475177304964</v>
      </c>
      <c r="AN408" s="12">
        <v>2.7304964539007091</v>
      </c>
      <c r="AO408" s="12">
        <v>2.5390070921985815</v>
      </c>
      <c r="AP408" s="12">
        <v>2.2455516014234878</v>
      </c>
      <c r="AQ408" s="12">
        <v>2.7411347517730498</v>
      </c>
      <c r="AR408" s="12">
        <v>2.354609929078014</v>
      </c>
      <c r="AS408" s="12">
        <v>2.5</v>
      </c>
      <c r="AT408" s="12">
        <v>2.3794326241134751</v>
      </c>
      <c r="AU408" s="12">
        <v>2.5780141843971629</v>
      </c>
      <c r="AV408" s="12">
        <v>1.9148936170212767</v>
      </c>
      <c r="AW408" s="12">
        <v>2.6631205673758864</v>
      </c>
      <c r="AX408" s="12">
        <v>2.8439716312056738</v>
      </c>
      <c r="AY408" s="12">
        <v>2.1134751773049647</v>
      </c>
      <c r="AZ408" s="12">
        <v>2.5354609929078014</v>
      </c>
      <c r="BA408" s="12">
        <v>2.1489361702127661</v>
      </c>
      <c r="BB408" s="12">
        <v>2.3120567375886525</v>
      </c>
    </row>
    <row r="409" spans="1:54" x14ac:dyDescent="0.25">
      <c r="A409" s="2">
        <v>408</v>
      </c>
      <c r="B409" s="2" t="s">
        <v>441</v>
      </c>
      <c r="C409" s="3">
        <v>40148</v>
      </c>
      <c r="D409" s="2">
        <f t="shared" ca="1" si="7"/>
        <v>12</v>
      </c>
      <c r="E409" s="2" t="s">
        <v>58</v>
      </c>
      <c r="F409" s="2" t="s">
        <v>422</v>
      </c>
      <c r="G409" s="2">
        <v>6</v>
      </c>
      <c r="H409" s="3">
        <v>44566</v>
      </c>
      <c r="I409" s="2">
        <v>3</v>
      </c>
      <c r="J409" s="2">
        <v>4</v>
      </c>
      <c r="K409" s="2">
        <v>1</v>
      </c>
      <c r="L409" s="2">
        <v>3</v>
      </c>
      <c r="M409" s="2">
        <v>2</v>
      </c>
      <c r="N409" s="2">
        <v>5</v>
      </c>
      <c r="O409" s="2">
        <v>3</v>
      </c>
      <c r="P409" s="2">
        <v>1</v>
      </c>
      <c r="Q409" s="2">
        <v>0</v>
      </c>
      <c r="R409" s="2">
        <v>0</v>
      </c>
      <c r="S409" s="2">
        <v>0</v>
      </c>
      <c r="T409" s="2">
        <v>0</v>
      </c>
      <c r="U409" s="2">
        <v>2</v>
      </c>
      <c r="V409" s="2">
        <v>3</v>
      </c>
      <c r="W409" s="2">
        <v>4</v>
      </c>
      <c r="X409" s="2">
        <v>1</v>
      </c>
      <c r="Y409" s="2">
        <v>3</v>
      </c>
      <c r="Z409" s="2">
        <v>5</v>
      </c>
      <c r="AA409" s="2">
        <v>5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3</v>
      </c>
      <c r="AJ409" s="2">
        <v>3</v>
      </c>
      <c r="AK409" s="2">
        <v>2</v>
      </c>
      <c r="AL409" s="2">
        <v>1</v>
      </c>
      <c r="AM409" s="2">
        <v>5</v>
      </c>
      <c r="AN409" s="2">
        <v>5</v>
      </c>
      <c r="AO409" s="2">
        <v>3</v>
      </c>
      <c r="AP409" s="2">
        <v>1</v>
      </c>
      <c r="AQ409" s="2">
        <v>4</v>
      </c>
      <c r="AR409" s="2">
        <v>0</v>
      </c>
      <c r="AS409" s="2">
        <v>0</v>
      </c>
      <c r="AT409" s="2">
        <v>0</v>
      </c>
      <c r="AU409" s="2">
        <v>2</v>
      </c>
      <c r="AV409" s="2">
        <v>3</v>
      </c>
      <c r="AW409" s="2">
        <v>4</v>
      </c>
      <c r="AX409" s="2">
        <v>4</v>
      </c>
      <c r="AY409" s="2">
        <v>1</v>
      </c>
      <c r="AZ409" s="2">
        <v>0</v>
      </c>
      <c r="BA409" s="2">
        <v>0</v>
      </c>
      <c r="BB409" s="2">
        <v>0</v>
      </c>
    </row>
    <row r="410" spans="1:54" x14ac:dyDescent="0.25">
      <c r="A410" s="2">
        <v>409</v>
      </c>
      <c r="B410" s="2" t="s">
        <v>442</v>
      </c>
      <c r="C410" s="3">
        <v>40148</v>
      </c>
      <c r="D410" s="2">
        <f t="shared" ca="1" si="7"/>
        <v>12</v>
      </c>
      <c r="E410" s="2" t="s">
        <v>58</v>
      </c>
      <c r="F410" s="2" t="s">
        <v>422</v>
      </c>
      <c r="G410" s="2">
        <v>6</v>
      </c>
      <c r="H410" s="3">
        <v>44566</v>
      </c>
      <c r="I410" s="2">
        <v>3</v>
      </c>
      <c r="J410" s="2">
        <v>4</v>
      </c>
      <c r="K410" s="2">
        <v>1</v>
      </c>
      <c r="L410" s="2">
        <v>3</v>
      </c>
      <c r="M410" s="2">
        <v>2</v>
      </c>
      <c r="N410" s="2">
        <v>5</v>
      </c>
      <c r="O410" s="2">
        <v>2</v>
      </c>
      <c r="P410" s="2">
        <v>1</v>
      </c>
      <c r="Q410" s="2">
        <v>2</v>
      </c>
      <c r="R410" s="2">
        <v>0</v>
      </c>
      <c r="S410" s="2">
        <v>0</v>
      </c>
      <c r="T410" s="2">
        <v>0</v>
      </c>
      <c r="U410" s="2">
        <v>2</v>
      </c>
      <c r="V410" s="2">
        <v>3</v>
      </c>
      <c r="W410" s="2">
        <v>4</v>
      </c>
      <c r="X410" s="2">
        <v>1</v>
      </c>
      <c r="Y410" s="2">
        <v>3</v>
      </c>
      <c r="Z410" s="2">
        <v>5</v>
      </c>
      <c r="AA410" s="2">
        <v>3</v>
      </c>
      <c r="AB410" s="2">
        <v>5</v>
      </c>
      <c r="AC410" s="2">
        <v>4</v>
      </c>
      <c r="AD410" s="2">
        <v>3</v>
      </c>
      <c r="AE410" s="2">
        <v>5</v>
      </c>
      <c r="AF410" s="2">
        <v>5</v>
      </c>
      <c r="AG410" s="2">
        <v>4</v>
      </c>
      <c r="AH410" s="2">
        <v>3</v>
      </c>
      <c r="AI410" s="2">
        <v>1</v>
      </c>
      <c r="AJ410" s="2">
        <v>3</v>
      </c>
      <c r="AK410" s="2">
        <v>2</v>
      </c>
      <c r="AL410" s="2">
        <v>5</v>
      </c>
      <c r="AM410" s="2">
        <v>3</v>
      </c>
      <c r="AN410" s="2">
        <v>1</v>
      </c>
      <c r="AO410" s="2">
        <v>3</v>
      </c>
      <c r="AP410" s="2">
        <v>2</v>
      </c>
      <c r="AQ410" s="2">
        <v>5</v>
      </c>
      <c r="AR410" s="2">
        <v>1</v>
      </c>
      <c r="AS410" s="2">
        <v>2</v>
      </c>
      <c r="AT410" s="2">
        <v>3</v>
      </c>
      <c r="AU410" s="2">
        <v>2</v>
      </c>
      <c r="AV410" s="2">
        <v>1</v>
      </c>
      <c r="AW410" s="2">
        <v>1</v>
      </c>
      <c r="AX410" s="2">
        <v>4</v>
      </c>
      <c r="AY410" s="2">
        <v>1</v>
      </c>
      <c r="AZ410" s="2">
        <v>2</v>
      </c>
      <c r="BA410" s="2">
        <v>3</v>
      </c>
      <c r="BB410" s="2">
        <v>2</v>
      </c>
    </row>
    <row r="411" spans="1:54" x14ac:dyDescent="0.25">
      <c r="A411" s="2">
        <v>410</v>
      </c>
      <c r="B411" s="2" t="s">
        <v>443</v>
      </c>
      <c r="C411" s="3">
        <v>40368</v>
      </c>
      <c r="D411" s="2">
        <f t="shared" ca="1" si="7"/>
        <v>11</v>
      </c>
      <c r="E411" s="2" t="s">
        <v>54</v>
      </c>
      <c r="F411" s="2" t="s">
        <v>422</v>
      </c>
      <c r="G411" s="2">
        <v>6</v>
      </c>
      <c r="H411" s="3">
        <v>44566</v>
      </c>
      <c r="I411" s="2">
        <v>3</v>
      </c>
      <c r="J411" s="2">
        <v>4</v>
      </c>
      <c r="K411" s="2">
        <v>1</v>
      </c>
      <c r="L411" s="2">
        <v>2</v>
      </c>
      <c r="M411" s="2">
        <v>2</v>
      </c>
      <c r="N411" s="2">
        <v>5</v>
      </c>
      <c r="O411" s="2">
        <v>5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2</v>
      </c>
      <c r="V411" s="2">
        <v>3</v>
      </c>
      <c r="W411" s="2">
        <v>4</v>
      </c>
      <c r="X411" s="2">
        <v>1</v>
      </c>
      <c r="Y411" s="2">
        <v>3</v>
      </c>
      <c r="Z411" s="2">
        <v>3</v>
      </c>
      <c r="AA411" s="2">
        <v>1</v>
      </c>
      <c r="AB411" s="2">
        <v>5</v>
      </c>
      <c r="AC411" s="2">
        <v>1</v>
      </c>
      <c r="AD411" s="2">
        <v>3</v>
      </c>
      <c r="AE411" s="2">
        <v>1</v>
      </c>
      <c r="AF411" s="2">
        <v>3</v>
      </c>
      <c r="AG411" s="2">
        <v>3</v>
      </c>
      <c r="AH411" s="2">
        <v>3</v>
      </c>
      <c r="AI411" s="2">
        <v>2</v>
      </c>
      <c r="AJ411" s="2">
        <v>1</v>
      </c>
      <c r="AK411" s="2">
        <v>5</v>
      </c>
      <c r="AL411" s="2">
        <v>4</v>
      </c>
      <c r="AM411" s="2">
        <v>5</v>
      </c>
      <c r="AN411" s="2">
        <v>5</v>
      </c>
      <c r="AO411" s="2">
        <v>3</v>
      </c>
      <c r="AP411" s="2">
        <v>3</v>
      </c>
      <c r="AQ411" s="2">
        <v>3</v>
      </c>
      <c r="AR411" s="2">
        <v>3</v>
      </c>
      <c r="AS411" s="2">
        <v>4</v>
      </c>
      <c r="AT411" s="2">
        <v>5</v>
      </c>
      <c r="AU411" s="2">
        <v>2</v>
      </c>
      <c r="AV411" s="2">
        <v>5</v>
      </c>
      <c r="AW411" s="2">
        <v>3</v>
      </c>
      <c r="AX411" s="2">
        <v>4</v>
      </c>
      <c r="AY411" s="2">
        <v>3</v>
      </c>
      <c r="AZ411" s="2">
        <v>4</v>
      </c>
      <c r="BA411" s="2">
        <v>4</v>
      </c>
      <c r="BB411" s="2">
        <v>4</v>
      </c>
    </row>
    <row r="412" spans="1:54" x14ac:dyDescent="0.25">
      <c r="A412" s="2">
        <v>411</v>
      </c>
      <c r="B412" s="2" t="s">
        <v>444</v>
      </c>
      <c r="C412" s="3">
        <v>40311</v>
      </c>
      <c r="D412" s="2">
        <f t="shared" ca="1" si="7"/>
        <v>11</v>
      </c>
      <c r="E412" s="2" t="s">
        <v>54</v>
      </c>
      <c r="F412" s="2" t="s">
        <v>422</v>
      </c>
      <c r="G412" s="2">
        <v>6</v>
      </c>
      <c r="H412" s="3">
        <v>44566</v>
      </c>
      <c r="I412" s="2">
        <v>3</v>
      </c>
      <c r="J412" s="2">
        <v>4</v>
      </c>
      <c r="K412" s="2">
        <v>1</v>
      </c>
      <c r="L412" s="2">
        <v>3</v>
      </c>
      <c r="M412" s="2">
        <v>2</v>
      </c>
      <c r="N412" s="2">
        <v>5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2</v>
      </c>
      <c r="V412" s="2">
        <v>3</v>
      </c>
      <c r="W412" s="2">
        <v>4</v>
      </c>
      <c r="X412" s="2">
        <v>3</v>
      </c>
      <c r="Y412" s="2">
        <v>3</v>
      </c>
      <c r="Z412" s="2">
        <v>5</v>
      </c>
      <c r="AA412" s="2">
        <v>2</v>
      </c>
      <c r="AB412" s="2">
        <v>3</v>
      </c>
      <c r="AC412" s="2">
        <v>4</v>
      </c>
      <c r="AD412" s="2">
        <v>4</v>
      </c>
      <c r="AE412" s="2">
        <v>4</v>
      </c>
      <c r="AF412" s="2">
        <v>2</v>
      </c>
      <c r="AG412" s="2">
        <v>4</v>
      </c>
      <c r="AH412" s="2">
        <v>3</v>
      </c>
      <c r="AI412" s="2">
        <v>2</v>
      </c>
      <c r="AJ412" s="2">
        <v>3</v>
      </c>
      <c r="AK412" s="2">
        <v>2</v>
      </c>
      <c r="AL412" s="2">
        <v>1</v>
      </c>
      <c r="AM412" s="2">
        <v>5</v>
      </c>
      <c r="AN412" s="2">
        <v>5</v>
      </c>
      <c r="AO412" s="2">
        <v>3</v>
      </c>
      <c r="AP412" s="2">
        <v>1</v>
      </c>
      <c r="AQ412" s="2">
        <v>1</v>
      </c>
      <c r="AR412" s="2">
        <v>4</v>
      </c>
      <c r="AS412" s="2">
        <v>4</v>
      </c>
      <c r="AT412" s="2">
        <v>4</v>
      </c>
      <c r="AU412" s="2">
        <v>3</v>
      </c>
      <c r="AV412" s="2">
        <v>1</v>
      </c>
      <c r="AW412" s="2">
        <v>5</v>
      </c>
      <c r="AX412" s="2">
        <v>4</v>
      </c>
      <c r="AY412" s="2">
        <v>2</v>
      </c>
      <c r="AZ412" s="2">
        <v>4</v>
      </c>
      <c r="BA412" s="2">
        <v>4</v>
      </c>
      <c r="BB412" s="2">
        <v>5</v>
      </c>
    </row>
    <row r="413" spans="1:54" x14ac:dyDescent="0.25">
      <c r="A413" s="2">
        <v>412</v>
      </c>
      <c r="B413" s="2" t="s">
        <v>445</v>
      </c>
      <c r="C413" s="3">
        <v>40878</v>
      </c>
      <c r="D413" s="2">
        <f t="shared" ca="1" si="7"/>
        <v>10</v>
      </c>
      <c r="E413" s="2" t="s">
        <v>58</v>
      </c>
      <c r="F413" s="2" t="s">
        <v>422</v>
      </c>
      <c r="G413" s="2">
        <v>6</v>
      </c>
      <c r="H413" s="3">
        <v>44566</v>
      </c>
      <c r="I413" s="12">
        <v>2.9539007092198584</v>
      </c>
      <c r="J413" s="12">
        <v>3.3807829181494662</v>
      </c>
      <c r="K413" s="12">
        <v>1.6879432624113475</v>
      </c>
      <c r="L413" s="12">
        <v>2.6347517730496453</v>
      </c>
      <c r="M413" s="12">
        <v>1.7730496453900708</v>
      </c>
      <c r="N413" s="12">
        <v>3.1666666666666665</v>
      </c>
      <c r="O413" s="12">
        <v>1.8546099290780143</v>
      </c>
      <c r="P413" s="12">
        <v>1.5070921985815602</v>
      </c>
      <c r="Q413" s="12">
        <v>1.2836879432624113</v>
      </c>
      <c r="R413" s="12">
        <v>1.1737588652482269</v>
      </c>
      <c r="S413" s="12">
        <v>0.80496453900709219</v>
      </c>
      <c r="T413" s="12">
        <v>0.80851063829787229</v>
      </c>
      <c r="U413" s="12">
        <v>2.0496453900709222</v>
      </c>
      <c r="V413" s="12">
        <v>2.9858156028368796</v>
      </c>
      <c r="W413" s="12">
        <v>3.6347517730496453</v>
      </c>
      <c r="X413" s="12">
        <v>1.7907801418439717</v>
      </c>
      <c r="Y413" s="12">
        <v>2.2411347517730498</v>
      </c>
      <c r="Z413" s="12">
        <v>3.0035460992907801</v>
      </c>
      <c r="AA413" s="12">
        <v>2.7198581560283688</v>
      </c>
      <c r="AB413" s="12">
        <v>3.2553191489361701</v>
      </c>
      <c r="AC413" s="12">
        <v>2.8581560283687941</v>
      </c>
      <c r="AD413" s="12">
        <v>2.5354609929078014</v>
      </c>
      <c r="AE413" s="12">
        <v>2.5602836879432624</v>
      </c>
      <c r="AF413" s="12">
        <v>2.7163120567375887</v>
      </c>
      <c r="AG413" s="12">
        <v>2.2304964539007091</v>
      </c>
      <c r="AH413" s="12">
        <v>2.2375886524822697</v>
      </c>
      <c r="AI413" s="12">
        <v>1.3865248226950355</v>
      </c>
      <c r="AJ413" s="12">
        <v>2.9361702127659575</v>
      </c>
      <c r="AK413" s="12">
        <v>2.2907801418439715</v>
      </c>
      <c r="AL413" s="12">
        <v>4.0531914893617023</v>
      </c>
      <c r="AM413" s="12">
        <v>3.4113475177304964</v>
      </c>
      <c r="AN413" s="12">
        <v>2.7304964539007091</v>
      </c>
      <c r="AO413" s="12">
        <v>2.5390070921985815</v>
      </c>
      <c r="AP413" s="12">
        <v>2.2455516014234878</v>
      </c>
      <c r="AQ413" s="12">
        <v>2.7411347517730498</v>
      </c>
      <c r="AR413" s="12">
        <v>2.354609929078014</v>
      </c>
      <c r="AS413" s="12">
        <v>2.5</v>
      </c>
      <c r="AT413" s="12">
        <v>2.3794326241134751</v>
      </c>
      <c r="AU413" s="12">
        <v>2.5780141843971629</v>
      </c>
      <c r="AV413" s="12">
        <v>1.9148936170212767</v>
      </c>
      <c r="AW413" s="12">
        <v>2.6631205673758864</v>
      </c>
      <c r="AX413" s="12">
        <v>2.8439716312056738</v>
      </c>
      <c r="AY413" s="12">
        <v>2.1134751773049647</v>
      </c>
      <c r="AZ413" s="12">
        <v>2.5354609929078014</v>
      </c>
      <c r="BA413" s="12">
        <v>2.1489361702127661</v>
      </c>
      <c r="BB413" s="12">
        <v>2.3120567375886525</v>
      </c>
    </row>
    <row r="414" spans="1:54" x14ac:dyDescent="0.25">
      <c r="A414" s="2">
        <v>413</v>
      </c>
      <c r="B414" s="2" t="s">
        <v>446</v>
      </c>
      <c r="C414" s="3">
        <v>39882</v>
      </c>
      <c r="D414" s="2">
        <f t="shared" ca="1" si="7"/>
        <v>12</v>
      </c>
      <c r="E414" s="2" t="s">
        <v>54</v>
      </c>
      <c r="F414" s="2" t="s">
        <v>422</v>
      </c>
      <c r="G414" s="2">
        <v>6</v>
      </c>
      <c r="H414" s="3">
        <v>44566</v>
      </c>
      <c r="I414" s="2">
        <v>3</v>
      </c>
      <c r="J414" s="2">
        <v>4</v>
      </c>
      <c r="K414" s="2">
        <v>1</v>
      </c>
      <c r="L414" s="2">
        <v>3</v>
      </c>
      <c r="M414" s="2">
        <v>2</v>
      </c>
      <c r="N414" s="2">
        <v>3</v>
      </c>
      <c r="O414" s="2">
        <v>2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2</v>
      </c>
      <c r="V414" s="2">
        <v>3</v>
      </c>
      <c r="W414" s="2">
        <v>4</v>
      </c>
      <c r="X414" s="2">
        <v>1</v>
      </c>
      <c r="Y414" s="2">
        <v>1</v>
      </c>
      <c r="Z414" s="2">
        <v>3</v>
      </c>
      <c r="AA414" s="2">
        <v>1</v>
      </c>
      <c r="AB414" s="2">
        <v>2</v>
      </c>
      <c r="AC414" s="2">
        <v>5</v>
      </c>
      <c r="AD414" s="2">
        <v>2</v>
      </c>
      <c r="AE414" s="2">
        <v>4</v>
      </c>
      <c r="AF414" s="2">
        <v>5</v>
      </c>
      <c r="AG414" s="2">
        <v>5</v>
      </c>
      <c r="AH414" s="2">
        <v>3</v>
      </c>
      <c r="AI414" s="2">
        <v>1</v>
      </c>
      <c r="AJ414" s="2">
        <v>3</v>
      </c>
      <c r="AK414" s="2">
        <v>2</v>
      </c>
      <c r="AL414" s="2">
        <v>4</v>
      </c>
      <c r="AM414" s="2">
        <v>3</v>
      </c>
      <c r="AN414" s="2">
        <v>1</v>
      </c>
      <c r="AO414" s="2">
        <v>2</v>
      </c>
      <c r="AP414" s="2">
        <v>4</v>
      </c>
      <c r="AQ414" s="2">
        <v>3</v>
      </c>
      <c r="AR414" s="2">
        <v>3</v>
      </c>
      <c r="AS414" s="2">
        <v>4</v>
      </c>
      <c r="AT414" s="2">
        <v>2</v>
      </c>
      <c r="AU414" s="2">
        <v>2</v>
      </c>
      <c r="AV414" s="2">
        <v>4</v>
      </c>
      <c r="AW414" s="2">
        <v>3</v>
      </c>
      <c r="AX414" s="2">
        <v>1</v>
      </c>
      <c r="AY414" s="2">
        <v>4</v>
      </c>
      <c r="AZ414" s="2">
        <v>3</v>
      </c>
      <c r="BA414" s="2">
        <v>2</v>
      </c>
      <c r="BB414" s="2">
        <v>5</v>
      </c>
    </row>
    <row r="415" spans="1:54" x14ac:dyDescent="0.25">
      <c r="A415" s="2">
        <v>414</v>
      </c>
      <c r="B415" s="2" t="s">
        <v>447</v>
      </c>
      <c r="C415" s="3">
        <v>40516</v>
      </c>
      <c r="D415" s="2">
        <f t="shared" ca="1" si="7"/>
        <v>11</v>
      </c>
      <c r="E415" s="2" t="s">
        <v>54</v>
      </c>
      <c r="F415" s="2" t="s">
        <v>422</v>
      </c>
      <c r="G415" s="2">
        <v>6</v>
      </c>
      <c r="H415" s="3">
        <v>44566</v>
      </c>
      <c r="I415" s="2">
        <v>3</v>
      </c>
      <c r="J415" s="2">
        <v>4</v>
      </c>
      <c r="K415" s="2">
        <v>1</v>
      </c>
      <c r="L415" s="2">
        <v>3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2</v>
      </c>
      <c r="V415" s="2">
        <v>3</v>
      </c>
      <c r="W415" s="2">
        <v>4</v>
      </c>
      <c r="X415" s="2">
        <v>1</v>
      </c>
      <c r="Y415" s="2">
        <v>3</v>
      </c>
      <c r="Z415" s="2">
        <v>4</v>
      </c>
      <c r="AA415" s="2">
        <v>1</v>
      </c>
      <c r="AB415" s="2">
        <v>5</v>
      </c>
      <c r="AC415" s="2">
        <v>0</v>
      </c>
      <c r="AD415" s="2">
        <v>0</v>
      </c>
      <c r="AE415" s="2">
        <v>0</v>
      </c>
      <c r="AF415" s="2">
        <v>5</v>
      </c>
      <c r="AG415" s="2">
        <v>5</v>
      </c>
      <c r="AH415" s="2">
        <v>3</v>
      </c>
      <c r="AI415" s="2">
        <v>1</v>
      </c>
      <c r="AJ415" s="2">
        <v>3</v>
      </c>
      <c r="AK415" s="2">
        <v>1</v>
      </c>
      <c r="AL415" s="2">
        <v>5</v>
      </c>
      <c r="AM415" s="2">
        <v>3</v>
      </c>
      <c r="AN415" s="2">
        <v>1</v>
      </c>
      <c r="AO415" s="2">
        <v>2</v>
      </c>
      <c r="AP415" s="2">
        <v>2</v>
      </c>
      <c r="AQ415" s="2">
        <v>5</v>
      </c>
      <c r="AR415" s="2">
        <v>1</v>
      </c>
      <c r="AS415" s="2">
        <v>2</v>
      </c>
      <c r="AT415" s="2">
        <v>2</v>
      </c>
      <c r="AU415" s="2">
        <v>1</v>
      </c>
      <c r="AV415" s="2">
        <v>3</v>
      </c>
      <c r="AW415" s="2">
        <v>3</v>
      </c>
      <c r="AX415" s="2">
        <v>4</v>
      </c>
      <c r="AY415" s="2">
        <v>1</v>
      </c>
      <c r="AZ415" s="2">
        <v>3</v>
      </c>
      <c r="BA415" s="2">
        <v>5</v>
      </c>
      <c r="BB415" s="2">
        <v>2</v>
      </c>
    </row>
    <row r="416" spans="1:54" x14ac:dyDescent="0.25">
      <c r="A416" s="2">
        <v>415</v>
      </c>
      <c r="B416" s="2" t="s">
        <v>448</v>
      </c>
      <c r="C416" s="3">
        <v>40074</v>
      </c>
      <c r="D416" s="2">
        <f t="shared" ca="1" si="7"/>
        <v>12</v>
      </c>
      <c r="E416" s="2" t="s">
        <v>54</v>
      </c>
      <c r="F416" s="2" t="s">
        <v>422</v>
      </c>
      <c r="G416" s="2">
        <v>6</v>
      </c>
      <c r="H416" s="3">
        <v>44566</v>
      </c>
      <c r="I416" s="2">
        <v>3</v>
      </c>
      <c r="J416" s="2">
        <v>4</v>
      </c>
      <c r="K416" s="2">
        <v>1</v>
      </c>
      <c r="L416" s="2">
        <v>3</v>
      </c>
      <c r="M416" s="2">
        <v>2</v>
      </c>
      <c r="N416" s="2">
        <v>5</v>
      </c>
      <c r="O416" s="2">
        <v>2</v>
      </c>
      <c r="P416" s="2">
        <v>3</v>
      </c>
      <c r="Q416" s="2">
        <v>0</v>
      </c>
      <c r="R416" s="2">
        <v>0</v>
      </c>
      <c r="S416" s="2">
        <v>0</v>
      </c>
      <c r="T416" s="2">
        <v>0</v>
      </c>
      <c r="U416" s="2">
        <v>2</v>
      </c>
      <c r="V416" s="2">
        <v>3</v>
      </c>
      <c r="W416" s="2">
        <v>4</v>
      </c>
      <c r="X416" s="2">
        <v>1</v>
      </c>
      <c r="Y416" s="2">
        <v>3</v>
      </c>
      <c r="Z416" s="2">
        <v>3</v>
      </c>
      <c r="AA416" s="2">
        <v>1</v>
      </c>
      <c r="AB416" s="2">
        <v>5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1</v>
      </c>
      <c r="AJ416" s="2">
        <v>3</v>
      </c>
      <c r="AK416" s="2">
        <v>2</v>
      </c>
      <c r="AL416" s="2">
        <v>5</v>
      </c>
      <c r="AM416" s="2">
        <v>3</v>
      </c>
      <c r="AN416" s="2">
        <v>2</v>
      </c>
      <c r="AO416" s="2">
        <v>2</v>
      </c>
      <c r="AP416" s="2">
        <v>4</v>
      </c>
      <c r="AQ416" s="2">
        <v>3</v>
      </c>
      <c r="AR416" s="2">
        <v>3</v>
      </c>
      <c r="AS416" s="2">
        <v>0</v>
      </c>
      <c r="AT416" s="2">
        <v>0</v>
      </c>
      <c r="AU416" s="2">
        <v>2</v>
      </c>
      <c r="AV416" s="2">
        <v>2</v>
      </c>
      <c r="AW416" s="2">
        <v>5</v>
      </c>
      <c r="AX416" s="2">
        <v>4</v>
      </c>
      <c r="AY416" s="2">
        <v>1</v>
      </c>
      <c r="AZ416" s="2">
        <v>4</v>
      </c>
      <c r="BA416" s="2">
        <v>3</v>
      </c>
      <c r="BB416" s="2">
        <v>4</v>
      </c>
    </row>
    <row r="417" spans="1:54" x14ac:dyDescent="0.25">
      <c r="A417" s="2">
        <v>416</v>
      </c>
      <c r="B417" s="2" t="s">
        <v>449</v>
      </c>
      <c r="C417" s="3">
        <v>39814</v>
      </c>
      <c r="D417" s="2">
        <f t="shared" ca="1" si="7"/>
        <v>13</v>
      </c>
      <c r="E417" s="2" t="s">
        <v>54</v>
      </c>
      <c r="F417" s="2" t="s">
        <v>422</v>
      </c>
      <c r="G417" s="2">
        <v>6</v>
      </c>
      <c r="H417" s="3">
        <v>44566</v>
      </c>
      <c r="I417" s="2">
        <v>4</v>
      </c>
      <c r="J417" s="2">
        <v>5</v>
      </c>
      <c r="K417" s="2">
        <v>1</v>
      </c>
      <c r="L417" s="2">
        <v>2</v>
      </c>
      <c r="M417" s="2">
        <v>0</v>
      </c>
      <c r="N417" s="2">
        <v>5</v>
      </c>
      <c r="O417" s="2">
        <v>2</v>
      </c>
      <c r="P417" s="2">
        <v>2</v>
      </c>
      <c r="Q417" s="2">
        <v>2</v>
      </c>
      <c r="R417" s="2">
        <v>0</v>
      </c>
      <c r="S417" s="2">
        <v>0</v>
      </c>
      <c r="T417" s="2">
        <v>0</v>
      </c>
      <c r="U417" s="2">
        <v>2</v>
      </c>
      <c r="V417" s="2">
        <v>3</v>
      </c>
      <c r="W417" s="2">
        <v>4</v>
      </c>
      <c r="X417" s="2">
        <v>1</v>
      </c>
      <c r="Y417" s="2">
        <v>3</v>
      </c>
      <c r="Z417" s="2">
        <v>4</v>
      </c>
      <c r="AA417" s="2">
        <v>1</v>
      </c>
      <c r="AB417" s="2">
        <v>5</v>
      </c>
      <c r="AC417" s="2">
        <v>3</v>
      </c>
      <c r="AD417" s="2">
        <v>2</v>
      </c>
      <c r="AE417" s="2">
        <v>4</v>
      </c>
      <c r="AF417" s="2">
        <v>5</v>
      </c>
      <c r="AG417" s="2">
        <v>3</v>
      </c>
      <c r="AH417" s="2">
        <v>1</v>
      </c>
      <c r="AI417" s="2">
        <v>1</v>
      </c>
      <c r="AJ417" s="2">
        <v>3</v>
      </c>
      <c r="AK417" s="2">
        <v>2</v>
      </c>
      <c r="AL417" s="2">
        <v>4</v>
      </c>
      <c r="AM417" s="2">
        <v>5</v>
      </c>
      <c r="AN417" s="2">
        <v>5</v>
      </c>
      <c r="AO417" s="2">
        <v>3</v>
      </c>
      <c r="AP417" s="2">
        <v>1</v>
      </c>
      <c r="AQ417" s="2">
        <v>1</v>
      </c>
      <c r="AR417" s="2">
        <v>4</v>
      </c>
      <c r="AS417" s="2">
        <v>4</v>
      </c>
      <c r="AT417" s="2">
        <v>4</v>
      </c>
      <c r="AU417" s="2">
        <v>2</v>
      </c>
      <c r="AV417" s="2">
        <v>2</v>
      </c>
      <c r="AW417" s="2">
        <v>2</v>
      </c>
      <c r="AX417" s="2">
        <v>1</v>
      </c>
      <c r="AY417" s="2">
        <v>1</v>
      </c>
      <c r="AZ417" s="2">
        <v>4</v>
      </c>
      <c r="BA417" s="2">
        <v>4</v>
      </c>
      <c r="BB417" s="2">
        <v>2</v>
      </c>
    </row>
    <row r="418" spans="1:54" x14ac:dyDescent="0.25">
      <c r="A418" s="2">
        <v>417</v>
      </c>
      <c r="B418" s="2" t="s">
        <v>450</v>
      </c>
      <c r="C418" s="3">
        <v>40442</v>
      </c>
      <c r="D418" s="2">
        <f t="shared" ca="1" si="7"/>
        <v>11</v>
      </c>
      <c r="E418" s="2" t="s">
        <v>54</v>
      </c>
      <c r="F418" s="2" t="s">
        <v>422</v>
      </c>
      <c r="G418" s="2">
        <v>6</v>
      </c>
      <c r="H418" s="3">
        <v>44566</v>
      </c>
      <c r="I418" s="12">
        <v>2.9539007092198584</v>
      </c>
      <c r="J418" s="12">
        <v>3.3807829181494662</v>
      </c>
      <c r="K418" s="12">
        <v>1.6879432624113475</v>
      </c>
      <c r="L418" s="12">
        <v>2.6347517730496453</v>
      </c>
      <c r="M418" s="12">
        <v>1.7730496453900708</v>
      </c>
      <c r="N418" s="12">
        <v>3.1666666666666665</v>
      </c>
      <c r="O418" s="12">
        <v>1.8546099290780143</v>
      </c>
      <c r="P418" s="12">
        <v>1.5070921985815602</v>
      </c>
      <c r="Q418" s="12">
        <v>1.2836879432624113</v>
      </c>
      <c r="R418" s="12">
        <v>2</v>
      </c>
      <c r="S418" s="12">
        <v>0.80496453900709219</v>
      </c>
      <c r="T418" s="12">
        <v>0.80851063829787229</v>
      </c>
      <c r="U418" s="12">
        <v>4</v>
      </c>
      <c r="V418" s="12">
        <v>2.9858156028368796</v>
      </c>
      <c r="W418" s="12">
        <v>3.6347517730496453</v>
      </c>
      <c r="X418" s="12">
        <v>1.7907801418439717</v>
      </c>
      <c r="Y418" s="12">
        <v>2.2411347517730498</v>
      </c>
      <c r="Z418" s="12">
        <v>3.0035460992907801</v>
      </c>
      <c r="AA418" s="12">
        <v>2.7198581560283688</v>
      </c>
      <c r="AB418" s="12">
        <v>3.2553191489361701</v>
      </c>
      <c r="AC418" s="12">
        <v>2.8581560283687941</v>
      </c>
      <c r="AD418" s="12">
        <v>2.5354609929078014</v>
      </c>
      <c r="AE418" s="12">
        <v>2.5602836879432624</v>
      </c>
      <c r="AF418" s="12">
        <v>2.7163120567375887</v>
      </c>
      <c r="AG418" s="12">
        <v>2.2304964539007091</v>
      </c>
      <c r="AH418" s="12">
        <v>2.2375886524822697</v>
      </c>
      <c r="AI418" s="12">
        <v>1.3865248226950355</v>
      </c>
      <c r="AJ418" s="12">
        <v>2.9361702127659575</v>
      </c>
      <c r="AK418" s="12">
        <v>2.2907801418439715</v>
      </c>
      <c r="AL418" s="12">
        <v>4.0531914893617023</v>
      </c>
      <c r="AM418" s="12">
        <v>3.4113475177304964</v>
      </c>
      <c r="AN418" s="12">
        <v>2.7304964539007091</v>
      </c>
      <c r="AO418" s="12">
        <v>2.5390070921985815</v>
      </c>
      <c r="AP418" s="12">
        <v>2.2455516014234878</v>
      </c>
      <c r="AQ418" s="12">
        <v>2.7411347517730498</v>
      </c>
      <c r="AR418" s="12">
        <v>2.354609929078014</v>
      </c>
      <c r="AS418" s="12">
        <v>2.5</v>
      </c>
      <c r="AT418" s="12">
        <v>2.3794326241134751</v>
      </c>
      <c r="AU418" s="12">
        <v>2.5780141843971629</v>
      </c>
      <c r="AV418" s="12">
        <v>1.9148936170212767</v>
      </c>
      <c r="AW418" s="12">
        <v>2.6631205673758864</v>
      </c>
      <c r="AX418" s="12">
        <v>2.8439716312056738</v>
      </c>
      <c r="AY418" s="12">
        <v>2.1134751773049647</v>
      </c>
      <c r="AZ418" s="12">
        <v>2.5354609929078014</v>
      </c>
      <c r="BA418" s="12">
        <v>2.1489361702127661</v>
      </c>
      <c r="BB418" s="12">
        <v>2.3120567375886525</v>
      </c>
    </row>
    <row r="419" spans="1:54" x14ac:dyDescent="0.25">
      <c r="A419" s="2">
        <v>418</v>
      </c>
      <c r="B419" s="2" t="s">
        <v>451</v>
      </c>
      <c r="C419" s="3">
        <v>40281</v>
      </c>
      <c r="D419" s="2">
        <f t="shared" ca="1" si="7"/>
        <v>11</v>
      </c>
      <c r="E419" s="2" t="s">
        <v>58</v>
      </c>
      <c r="F419" s="2" t="s">
        <v>422</v>
      </c>
      <c r="G419" s="2">
        <v>6</v>
      </c>
      <c r="H419" s="3">
        <v>44566</v>
      </c>
      <c r="I419" s="2">
        <v>5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2</v>
      </c>
      <c r="V419" s="2">
        <v>3</v>
      </c>
      <c r="W419" s="2">
        <v>4</v>
      </c>
      <c r="X419" s="2">
        <v>1</v>
      </c>
      <c r="Y419" s="2">
        <v>3</v>
      </c>
      <c r="Z419" s="2">
        <v>5</v>
      </c>
      <c r="AA419" s="2">
        <v>5</v>
      </c>
      <c r="AB419" s="2">
        <v>2</v>
      </c>
      <c r="AC419" s="2">
        <v>5</v>
      </c>
      <c r="AD419" s="2">
        <v>5</v>
      </c>
      <c r="AE419" s="2">
        <v>0</v>
      </c>
      <c r="AF419" s="2">
        <v>0</v>
      </c>
      <c r="AG419" s="2">
        <v>0</v>
      </c>
      <c r="AH419" s="2">
        <v>0</v>
      </c>
      <c r="AI419" s="2">
        <v>2</v>
      </c>
      <c r="AJ419" s="2">
        <v>1</v>
      </c>
      <c r="AK419" s="2">
        <v>4</v>
      </c>
      <c r="AL419" s="2">
        <v>4</v>
      </c>
      <c r="AM419" s="2">
        <v>5</v>
      </c>
      <c r="AN419" s="2">
        <v>3</v>
      </c>
      <c r="AO419" s="2">
        <v>4</v>
      </c>
      <c r="AP419" s="2">
        <v>3</v>
      </c>
      <c r="AQ419" s="2">
        <v>1</v>
      </c>
      <c r="AR419" s="2">
        <v>4</v>
      </c>
      <c r="AS419" s="2">
        <v>1</v>
      </c>
      <c r="AT419" s="2">
        <v>4</v>
      </c>
      <c r="AU419" s="2">
        <v>2</v>
      </c>
      <c r="AV419" s="2">
        <v>1</v>
      </c>
      <c r="AW419" s="2">
        <v>3</v>
      </c>
      <c r="AX419" s="2">
        <v>5</v>
      </c>
      <c r="AY419" s="2">
        <v>1</v>
      </c>
      <c r="AZ419" s="2">
        <v>4</v>
      </c>
      <c r="BA419" s="2">
        <v>2</v>
      </c>
      <c r="BB419" s="2">
        <v>4</v>
      </c>
    </row>
    <row r="420" spans="1:54" x14ac:dyDescent="0.25">
      <c r="A420" s="2">
        <v>419</v>
      </c>
      <c r="B420" s="2" t="s">
        <v>452</v>
      </c>
      <c r="C420" s="3">
        <v>40183</v>
      </c>
      <c r="D420" s="2">
        <f t="shared" ca="1" si="7"/>
        <v>12</v>
      </c>
      <c r="E420" s="2" t="s">
        <v>54</v>
      </c>
      <c r="F420" s="2" t="s">
        <v>422</v>
      </c>
      <c r="G420" s="2">
        <v>6</v>
      </c>
      <c r="H420" s="3">
        <v>44566</v>
      </c>
      <c r="I420" s="2">
        <v>3</v>
      </c>
      <c r="J420" s="2">
        <v>4</v>
      </c>
      <c r="K420" s="2">
        <v>1</v>
      </c>
      <c r="L420" s="2">
        <v>3</v>
      </c>
      <c r="M420" s="2">
        <v>2</v>
      </c>
      <c r="N420" s="2">
        <v>5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2</v>
      </c>
      <c r="V420" s="2">
        <v>3</v>
      </c>
      <c r="W420" s="2">
        <v>4</v>
      </c>
      <c r="X420" s="2">
        <v>1</v>
      </c>
      <c r="Y420" s="2">
        <v>3</v>
      </c>
      <c r="Z420" s="2">
        <v>4</v>
      </c>
      <c r="AA420" s="2">
        <v>1</v>
      </c>
      <c r="AB420" s="2">
        <v>5</v>
      </c>
      <c r="AC420" s="2">
        <v>5</v>
      </c>
      <c r="AD420" s="2">
        <v>4</v>
      </c>
      <c r="AE420" s="2">
        <v>5</v>
      </c>
      <c r="AF420" s="2">
        <v>1</v>
      </c>
      <c r="AG420" s="2">
        <v>1</v>
      </c>
      <c r="AH420" s="2">
        <v>1</v>
      </c>
      <c r="AI420" s="2">
        <v>1</v>
      </c>
      <c r="AJ420" s="2">
        <v>3</v>
      </c>
      <c r="AK420" s="2">
        <v>2</v>
      </c>
      <c r="AL420" s="2">
        <v>5</v>
      </c>
      <c r="AM420" s="2">
        <v>5</v>
      </c>
      <c r="AN420" s="2">
        <v>5</v>
      </c>
      <c r="AO420" s="2">
        <v>3</v>
      </c>
      <c r="AP420" s="2">
        <v>1</v>
      </c>
      <c r="AQ420" s="2">
        <v>3</v>
      </c>
      <c r="AR420" s="2">
        <v>1</v>
      </c>
      <c r="AS420" s="2">
        <v>2</v>
      </c>
      <c r="AT420" s="2">
        <v>4</v>
      </c>
      <c r="AU420" s="2">
        <v>2</v>
      </c>
      <c r="AV420" s="2">
        <v>2</v>
      </c>
      <c r="AW420" s="2">
        <v>2</v>
      </c>
      <c r="AX420" s="2">
        <v>1</v>
      </c>
      <c r="AY420" s="2">
        <v>1</v>
      </c>
      <c r="AZ420" s="2">
        <v>4</v>
      </c>
      <c r="BA420" s="2">
        <v>4</v>
      </c>
      <c r="BB420" s="2">
        <v>3</v>
      </c>
    </row>
    <row r="421" spans="1:54" x14ac:dyDescent="0.25">
      <c r="A421" s="2">
        <v>420</v>
      </c>
      <c r="B421" s="2" t="s">
        <v>453</v>
      </c>
      <c r="C421" s="3">
        <v>40183</v>
      </c>
      <c r="D421" s="2">
        <f t="shared" ca="1" si="7"/>
        <v>12</v>
      </c>
      <c r="E421" s="2" t="s">
        <v>58</v>
      </c>
      <c r="F421" s="2" t="s">
        <v>422</v>
      </c>
      <c r="G421" s="2">
        <v>6</v>
      </c>
      <c r="H421" s="3">
        <v>44566</v>
      </c>
      <c r="I421" s="2">
        <v>3</v>
      </c>
      <c r="J421" s="2">
        <v>4</v>
      </c>
      <c r="K421" s="2">
        <v>1</v>
      </c>
      <c r="L421" s="2">
        <v>3</v>
      </c>
      <c r="M421" s="2">
        <v>2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2</v>
      </c>
      <c r="V421" s="2">
        <v>3</v>
      </c>
      <c r="W421" s="2">
        <v>4</v>
      </c>
      <c r="X421" s="2">
        <v>1</v>
      </c>
      <c r="Y421" s="2">
        <v>3</v>
      </c>
      <c r="Z421" s="2">
        <v>3</v>
      </c>
      <c r="AA421" s="2">
        <v>5</v>
      </c>
      <c r="AB421" s="2">
        <v>5</v>
      </c>
      <c r="AC421" s="2">
        <v>5</v>
      </c>
      <c r="AD421" s="2">
        <v>2</v>
      </c>
      <c r="AE421" s="2">
        <v>0</v>
      </c>
      <c r="AF421" s="2">
        <v>0</v>
      </c>
      <c r="AG421" s="2">
        <v>0</v>
      </c>
      <c r="AH421" s="2">
        <v>0</v>
      </c>
      <c r="AI421" s="2">
        <v>1</v>
      </c>
      <c r="AJ421" s="2">
        <v>3</v>
      </c>
      <c r="AK421" s="2">
        <v>1</v>
      </c>
      <c r="AL421" s="2">
        <v>5</v>
      </c>
      <c r="AM421" s="2">
        <v>5</v>
      </c>
      <c r="AN421" s="2">
        <v>3</v>
      </c>
      <c r="AO421" s="2">
        <v>5</v>
      </c>
      <c r="AP421" s="2">
        <v>3</v>
      </c>
      <c r="AQ421" s="2">
        <v>5</v>
      </c>
      <c r="AR421" s="2">
        <v>0</v>
      </c>
      <c r="AS421" s="2">
        <v>0</v>
      </c>
      <c r="AT421" s="2">
        <v>0</v>
      </c>
      <c r="AU421" s="2">
        <v>2</v>
      </c>
      <c r="AV421" s="2">
        <v>2</v>
      </c>
      <c r="AW421" s="2">
        <v>4</v>
      </c>
      <c r="AX421" s="2">
        <v>3</v>
      </c>
      <c r="AY421" s="2">
        <v>1</v>
      </c>
      <c r="AZ421" s="2">
        <v>4</v>
      </c>
      <c r="BA421" s="2">
        <v>1</v>
      </c>
      <c r="BB421" s="2">
        <v>2</v>
      </c>
    </row>
    <row r="422" spans="1:54" x14ac:dyDescent="0.25">
      <c r="A422" s="2">
        <v>421</v>
      </c>
      <c r="B422" s="2" t="s">
        <v>454</v>
      </c>
      <c r="C422" s="3">
        <v>40179</v>
      </c>
      <c r="D422" s="2">
        <f t="shared" ca="1" si="7"/>
        <v>12</v>
      </c>
      <c r="E422" s="2" t="s">
        <v>58</v>
      </c>
      <c r="F422" s="2" t="s">
        <v>422</v>
      </c>
      <c r="G422" s="2">
        <v>6</v>
      </c>
      <c r="H422" s="3">
        <v>44566</v>
      </c>
      <c r="I422" s="2">
        <v>3</v>
      </c>
      <c r="J422" s="2">
        <v>4</v>
      </c>
      <c r="K422" s="2">
        <v>1</v>
      </c>
      <c r="L422" s="2">
        <v>3</v>
      </c>
      <c r="M422" s="2">
        <v>2</v>
      </c>
      <c r="N422" s="2">
        <v>5</v>
      </c>
      <c r="O422" s="2">
        <v>4</v>
      </c>
      <c r="P422" s="2">
        <v>1</v>
      </c>
      <c r="Q422" s="2">
        <v>2</v>
      </c>
      <c r="R422" s="2">
        <v>5</v>
      </c>
      <c r="S422" s="2">
        <v>4</v>
      </c>
      <c r="T422" s="2">
        <v>3</v>
      </c>
      <c r="U422" s="2">
        <v>2</v>
      </c>
      <c r="V422" s="2">
        <v>3</v>
      </c>
      <c r="W422" s="2">
        <v>4</v>
      </c>
      <c r="X422" s="2">
        <v>1</v>
      </c>
      <c r="Y422" s="2">
        <v>3</v>
      </c>
      <c r="Z422" s="2">
        <v>3</v>
      </c>
      <c r="AA422" s="2">
        <v>3</v>
      </c>
      <c r="AB422" s="2">
        <v>3</v>
      </c>
      <c r="AC422" s="2">
        <v>4</v>
      </c>
      <c r="AD422" s="2">
        <v>5</v>
      </c>
      <c r="AE422" s="2">
        <v>2</v>
      </c>
      <c r="AF422" s="2">
        <v>3</v>
      </c>
      <c r="AG422" s="2">
        <v>4</v>
      </c>
      <c r="AH422" s="2">
        <v>3</v>
      </c>
      <c r="AI422" s="2">
        <v>1</v>
      </c>
      <c r="AJ422" s="2">
        <v>3</v>
      </c>
      <c r="AK422" s="2">
        <v>2</v>
      </c>
      <c r="AL422" s="2">
        <v>5</v>
      </c>
      <c r="AM422" s="2">
        <v>3</v>
      </c>
      <c r="AN422" s="2">
        <v>5</v>
      </c>
      <c r="AO422" s="2">
        <v>2</v>
      </c>
      <c r="AP422" s="2">
        <v>2</v>
      </c>
      <c r="AQ422" s="2">
        <v>5</v>
      </c>
      <c r="AR422" s="2">
        <v>3</v>
      </c>
      <c r="AS422" s="2">
        <v>5</v>
      </c>
      <c r="AT422" s="2">
        <v>2</v>
      </c>
      <c r="AU422" s="2">
        <v>3</v>
      </c>
      <c r="AV422" s="2">
        <v>1</v>
      </c>
      <c r="AW422" s="2">
        <v>5</v>
      </c>
      <c r="AX422" s="2">
        <v>4</v>
      </c>
      <c r="AY422" s="2">
        <v>1</v>
      </c>
      <c r="AZ422" s="2">
        <v>4</v>
      </c>
      <c r="BA422" s="2">
        <v>1</v>
      </c>
      <c r="BB422" s="2">
        <v>1</v>
      </c>
    </row>
    <row r="423" spans="1:54" x14ac:dyDescent="0.25">
      <c r="A423" s="2">
        <v>422</v>
      </c>
      <c r="B423" s="2" t="s">
        <v>455</v>
      </c>
      <c r="C423" s="3">
        <v>40305</v>
      </c>
      <c r="D423" s="2">
        <f t="shared" ca="1" si="7"/>
        <v>11</v>
      </c>
      <c r="E423" s="2" t="s">
        <v>54</v>
      </c>
      <c r="F423" s="2" t="s">
        <v>422</v>
      </c>
      <c r="G423" s="2">
        <v>6</v>
      </c>
      <c r="H423" s="3">
        <v>44566</v>
      </c>
      <c r="I423" s="2">
        <v>3</v>
      </c>
      <c r="J423" s="2">
        <v>4</v>
      </c>
      <c r="K423" s="2">
        <v>1</v>
      </c>
      <c r="L423" s="2">
        <v>3</v>
      </c>
      <c r="M423" s="2">
        <v>2</v>
      </c>
      <c r="N423" s="2">
        <v>5</v>
      </c>
      <c r="O423" s="2">
        <v>2</v>
      </c>
      <c r="P423" s="2">
        <v>2</v>
      </c>
      <c r="Q423" s="2">
        <v>2</v>
      </c>
      <c r="R423" s="2">
        <v>4</v>
      </c>
      <c r="S423" s="2">
        <v>2</v>
      </c>
      <c r="T423" s="2">
        <v>0</v>
      </c>
      <c r="U423" s="2">
        <v>2</v>
      </c>
      <c r="V423" s="2">
        <v>3</v>
      </c>
      <c r="W423" s="2">
        <v>4</v>
      </c>
      <c r="X423" s="2">
        <v>1</v>
      </c>
      <c r="Y423" s="2">
        <v>5</v>
      </c>
      <c r="Z423" s="2">
        <v>1</v>
      </c>
      <c r="AA423" s="2">
        <v>1</v>
      </c>
      <c r="AB423" s="2">
        <v>5</v>
      </c>
      <c r="AC423" s="2">
        <v>3</v>
      </c>
      <c r="AD423" s="2">
        <v>3</v>
      </c>
      <c r="AE423" s="2">
        <v>3</v>
      </c>
      <c r="AF423" s="2">
        <v>4</v>
      </c>
      <c r="AG423" s="2">
        <v>3</v>
      </c>
      <c r="AH423" s="2">
        <v>4</v>
      </c>
      <c r="AI423" s="2">
        <v>1</v>
      </c>
      <c r="AJ423" s="2">
        <v>3</v>
      </c>
      <c r="AK423" s="2">
        <v>2</v>
      </c>
      <c r="AL423" s="2">
        <v>1</v>
      </c>
      <c r="AM423" s="2">
        <v>5</v>
      </c>
      <c r="AN423" s="2">
        <v>2</v>
      </c>
      <c r="AO423" s="2">
        <v>3</v>
      </c>
      <c r="AP423" s="2">
        <v>3</v>
      </c>
      <c r="AQ423" s="2">
        <v>3</v>
      </c>
      <c r="AR423" s="2">
        <v>1</v>
      </c>
      <c r="AS423" s="2">
        <v>5</v>
      </c>
      <c r="AT423" s="2">
        <v>4</v>
      </c>
      <c r="AU423" s="2">
        <v>2</v>
      </c>
      <c r="AV423" s="2">
        <v>5</v>
      </c>
      <c r="AW423" s="2">
        <v>4</v>
      </c>
      <c r="AX423" s="2">
        <v>4</v>
      </c>
      <c r="AY423" s="2">
        <v>1</v>
      </c>
      <c r="AZ423" s="2">
        <v>4</v>
      </c>
      <c r="BA423" s="2">
        <v>4</v>
      </c>
      <c r="BB423" s="2">
        <v>5</v>
      </c>
    </row>
    <row r="424" spans="1:54" x14ac:dyDescent="0.25">
      <c r="A424" s="2">
        <v>423</v>
      </c>
      <c r="B424" s="2" t="s">
        <v>456</v>
      </c>
      <c r="C424" s="3">
        <v>40324</v>
      </c>
      <c r="D424" s="2">
        <f t="shared" ca="1" si="7"/>
        <v>11</v>
      </c>
      <c r="E424" s="2" t="s">
        <v>54</v>
      </c>
      <c r="F424" s="2" t="s">
        <v>422</v>
      </c>
      <c r="G424" s="2">
        <v>6</v>
      </c>
      <c r="H424" s="3">
        <v>44566</v>
      </c>
      <c r="I424" s="2">
        <v>3</v>
      </c>
      <c r="J424" s="2">
        <v>2</v>
      </c>
      <c r="K424" s="2">
        <v>4</v>
      </c>
      <c r="L424" s="2">
        <v>1</v>
      </c>
      <c r="M424" s="2">
        <v>2</v>
      </c>
      <c r="N424" s="2">
        <v>1</v>
      </c>
      <c r="O424" s="2">
        <v>2</v>
      </c>
      <c r="P424" s="2">
        <v>1</v>
      </c>
      <c r="Q424" s="2">
        <v>5</v>
      </c>
      <c r="R424" s="2">
        <v>1</v>
      </c>
      <c r="S424" s="2">
        <v>2</v>
      </c>
      <c r="T424" s="2">
        <v>0</v>
      </c>
      <c r="U424" s="2">
        <v>2</v>
      </c>
      <c r="V424" s="2">
        <v>2</v>
      </c>
      <c r="W424" s="2">
        <v>2</v>
      </c>
      <c r="X424" s="2">
        <v>3</v>
      </c>
      <c r="Y424" s="2">
        <v>1</v>
      </c>
      <c r="Z424" s="2">
        <v>2</v>
      </c>
      <c r="AA424" s="2">
        <v>2</v>
      </c>
      <c r="AB424" s="2">
        <v>1</v>
      </c>
      <c r="AC424" s="2">
        <v>5</v>
      </c>
      <c r="AD424" s="2">
        <v>4</v>
      </c>
      <c r="AE424" s="2">
        <v>3</v>
      </c>
      <c r="AF424" s="2">
        <v>0</v>
      </c>
      <c r="AG424" s="2">
        <v>0</v>
      </c>
      <c r="AH424" s="2">
        <v>0</v>
      </c>
      <c r="AI424" s="2">
        <v>2</v>
      </c>
      <c r="AJ424" s="2">
        <v>3</v>
      </c>
      <c r="AK424" s="2">
        <v>2</v>
      </c>
      <c r="AL424" s="2">
        <v>1</v>
      </c>
      <c r="AM424" s="2">
        <v>5</v>
      </c>
      <c r="AN424" s="2">
        <v>5</v>
      </c>
      <c r="AO424" s="2">
        <v>3</v>
      </c>
      <c r="AP424" s="2">
        <v>1</v>
      </c>
      <c r="AQ424" s="2">
        <v>1</v>
      </c>
      <c r="AR424" s="2">
        <v>4</v>
      </c>
      <c r="AS424" s="2">
        <v>1</v>
      </c>
      <c r="AT424" s="2">
        <v>4</v>
      </c>
      <c r="AU424" s="2">
        <v>3</v>
      </c>
      <c r="AV424" s="2">
        <v>1</v>
      </c>
      <c r="AW424" s="2">
        <v>2</v>
      </c>
      <c r="AX424" s="2">
        <v>0</v>
      </c>
      <c r="AY424" s="2">
        <v>4</v>
      </c>
      <c r="AZ424" s="2">
        <v>3</v>
      </c>
      <c r="BA424" s="2">
        <v>4</v>
      </c>
      <c r="BB424" s="2">
        <v>5</v>
      </c>
    </row>
    <row r="425" spans="1:54" x14ac:dyDescent="0.25">
      <c r="A425" s="2">
        <v>424</v>
      </c>
      <c r="B425" s="2" t="s">
        <v>495</v>
      </c>
      <c r="C425" s="3">
        <v>40878</v>
      </c>
      <c r="D425" s="2">
        <f t="shared" ca="1" si="7"/>
        <v>10</v>
      </c>
      <c r="E425" s="2" t="s">
        <v>58</v>
      </c>
      <c r="F425" s="2" t="s">
        <v>496</v>
      </c>
      <c r="G425" s="2">
        <v>4</v>
      </c>
      <c r="H425" s="3">
        <v>44569</v>
      </c>
      <c r="I425" s="2">
        <v>2</v>
      </c>
      <c r="J425" s="2">
        <v>4</v>
      </c>
      <c r="K425" s="2">
        <v>3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2</v>
      </c>
      <c r="V425" s="2">
        <v>3</v>
      </c>
      <c r="W425" s="2">
        <v>1</v>
      </c>
      <c r="X425" s="2">
        <v>1</v>
      </c>
      <c r="Y425" s="2">
        <v>3</v>
      </c>
      <c r="Z425" s="2">
        <v>4</v>
      </c>
      <c r="AA425" s="2">
        <v>5</v>
      </c>
      <c r="AB425" s="2">
        <v>3</v>
      </c>
      <c r="AC425" s="2">
        <v>4</v>
      </c>
      <c r="AD425" s="2">
        <v>3</v>
      </c>
      <c r="AE425" s="2">
        <v>0</v>
      </c>
      <c r="AF425" s="2">
        <v>5</v>
      </c>
      <c r="AG425" s="2">
        <v>0</v>
      </c>
      <c r="AH425" s="2">
        <v>0</v>
      </c>
      <c r="AI425" s="2">
        <v>1</v>
      </c>
      <c r="AJ425" s="2">
        <v>3</v>
      </c>
      <c r="AK425" s="2">
        <v>2</v>
      </c>
      <c r="AL425" s="2">
        <v>5</v>
      </c>
      <c r="AM425" s="2">
        <v>3</v>
      </c>
      <c r="AN425" s="2">
        <v>1</v>
      </c>
      <c r="AO425" s="2">
        <v>3</v>
      </c>
      <c r="AP425" s="2">
        <v>1</v>
      </c>
      <c r="AQ425" s="2">
        <v>4</v>
      </c>
      <c r="AR425" s="2">
        <v>3</v>
      </c>
      <c r="AS425" s="2">
        <v>4</v>
      </c>
      <c r="AT425" s="2">
        <v>1</v>
      </c>
      <c r="AU425" s="2">
        <v>3</v>
      </c>
      <c r="AV425" s="2">
        <v>1</v>
      </c>
      <c r="AW425" s="2">
        <v>2</v>
      </c>
      <c r="AX425" s="2">
        <v>3</v>
      </c>
      <c r="AY425" s="2">
        <v>4</v>
      </c>
      <c r="AZ425" s="2">
        <v>3</v>
      </c>
      <c r="BA425" s="2">
        <v>2</v>
      </c>
      <c r="BB425" s="2">
        <v>5</v>
      </c>
    </row>
    <row r="426" spans="1:54" x14ac:dyDescent="0.25">
      <c r="A426" s="2">
        <v>425</v>
      </c>
      <c r="B426" s="2" t="s">
        <v>497</v>
      </c>
      <c r="C426" s="3">
        <v>41244</v>
      </c>
      <c r="D426" s="2">
        <f t="shared" ca="1" si="7"/>
        <v>9</v>
      </c>
      <c r="E426" s="2" t="s">
        <v>58</v>
      </c>
      <c r="F426" s="2" t="s">
        <v>496</v>
      </c>
      <c r="G426" s="2">
        <v>4</v>
      </c>
      <c r="H426" s="3">
        <v>44569</v>
      </c>
      <c r="I426" s="2">
        <v>3</v>
      </c>
      <c r="J426" s="2">
        <v>4</v>
      </c>
      <c r="K426" s="2">
        <v>4</v>
      </c>
      <c r="L426" s="2">
        <v>3</v>
      </c>
      <c r="M426" s="2">
        <v>2</v>
      </c>
      <c r="N426" s="2">
        <v>5</v>
      </c>
      <c r="O426" s="2">
        <v>2</v>
      </c>
      <c r="P426" s="2">
        <v>3</v>
      </c>
      <c r="Q426" s="2">
        <v>1</v>
      </c>
      <c r="R426" s="2">
        <v>5</v>
      </c>
      <c r="S426" s="2">
        <v>2</v>
      </c>
      <c r="T426" s="2">
        <v>5</v>
      </c>
      <c r="U426" s="2">
        <v>2</v>
      </c>
      <c r="V426" s="2">
        <v>3</v>
      </c>
      <c r="W426" s="2">
        <v>4</v>
      </c>
      <c r="X426" s="2">
        <v>1</v>
      </c>
      <c r="Y426" s="2">
        <v>1</v>
      </c>
      <c r="Z426" s="2">
        <v>3</v>
      </c>
      <c r="AA426" s="2">
        <v>1</v>
      </c>
      <c r="AB426" s="2">
        <v>5</v>
      </c>
      <c r="AC426" s="2">
        <v>4</v>
      </c>
      <c r="AD426" s="2">
        <v>1</v>
      </c>
      <c r="AE426" s="2">
        <v>4</v>
      </c>
      <c r="AF426" s="2">
        <v>5</v>
      </c>
      <c r="AG426" s="2">
        <v>1</v>
      </c>
      <c r="AH426" s="2">
        <v>3</v>
      </c>
      <c r="AI426" s="2">
        <v>1</v>
      </c>
      <c r="AJ426" s="2">
        <v>3</v>
      </c>
      <c r="AK426" s="2">
        <v>2</v>
      </c>
      <c r="AL426" s="2">
        <v>1</v>
      </c>
      <c r="AM426" s="2">
        <v>3</v>
      </c>
      <c r="AN426" s="2">
        <v>4</v>
      </c>
      <c r="AO426" s="2">
        <v>2</v>
      </c>
      <c r="AP426" s="2">
        <v>2</v>
      </c>
      <c r="AQ426" s="2">
        <v>5</v>
      </c>
      <c r="AR426" s="2">
        <v>1</v>
      </c>
      <c r="AS426" s="2">
        <v>1</v>
      </c>
      <c r="AT426" s="2">
        <v>1</v>
      </c>
      <c r="AU426" s="2">
        <v>3</v>
      </c>
      <c r="AV426" s="2">
        <v>1</v>
      </c>
      <c r="AW426" s="2">
        <v>2</v>
      </c>
      <c r="AX426" s="2">
        <v>3</v>
      </c>
      <c r="AY426" s="2">
        <v>1</v>
      </c>
      <c r="AZ426" s="2">
        <v>4</v>
      </c>
      <c r="BA426" s="2">
        <v>3</v>
      </c>
      <c r="BB426" s="2">
        <v>3</v>
      </c>
    </row>
    <row r="427" spans="1:54" x14ac:dyDescent="0.25">
      <c r="A427" s="2">
        <v>426</v>
      </c>
      <c r="B427" s="2" t="s">
        <v>498</v>
      </c>
      <c r="C427" s="3">
        <v>41244</v>
      </c>
      <c r="D427" s="2">
        <f t="shared" ca="1" si="7"/>
        <v>9</v>
      </c>
      <c r="E427" s="2" t="s">
        <v>58</v>
      </c>
      <c r="F427" s="2" t="s">
        <v>496</v>
      </c>
      <c r="G427" s="2">
        <v>4</v>
      </c>
      <c r="H427" s="3">
        <v>44569</v>
      </c>
      <c r="I427" s="2">
        <v>1</v>
      </c>
      <c r="J427" s="2">
        <v>4</v>
      </c>
      <c r="K427" s="2">
        <v>1</v>
      </c>
      <c r="L427" s="2">
        <v>3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2</v>
      </c>
      <c r="V427" s="2">
        <v>3</v>
      </c>
      <c r="W427" s="2">
        <v>4</v>
      </c>
      <c r="X427" s="2">
        <v>1</v>
      </c>
      <c r="Y427" s="2">
        <v>3</v>
      </c>
      <c r="Z427" s="2">
        <v>3</v>
      </c>
      <c r="AA427" s="2">
        <v>5</v>
      </c>
      <c r="AB427" s="2">
        <v>1</v>
      </c>
      <c r="AC427" s="2">
        <v>4</v>
      </c>
      <c r="AD427" s="2">
        <v>3</v>
      </c>
      <c r="AE427" s="2">
        <v>5</v>
      </c>
      <c r="AF427" s="2">
        <v>5</v>
      </c>
      <c r="AG427" s="2">
        <v>1</v>
      </c>
      <c r="AH427" s="2">
        <v>3</v>
      </c>
      <c r="AI427" s="2">
        <v>4</v>
      </c>
      <c r="AJ427" s="2">
        <v>2</v>
      </c>
      <c r="AK427" s="2">
        <v>2</v>
      </c>
      <c r="AL427" s="2">
        <v>5</v>
      </c>
      <c r="AM427" s="2">
        <v>3</v>
      </c>
      <c r="AN427" s="2">
        <v>5</v>
      </c>
      <c r="AO427" s="2">
        <v>3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3</v>
      </c>
      <c r="AV427" s="2">
        <v>1</v>
      </c>
      <c r="AW427" s="2">
        <v>3</v>
      </c>
      <c r="AX427" s="2">
        <v>2</v>
      </c>
      <c r="AY427" s="2">
        <v>1</v>
      </c>
      <c r="AZ427" s="2">
        <v>3</v>
      </c>
      <c r="BA427" s="2">
        <v>1</v>
      </c>
      <c r="BB427" s="2">
        <v>3</v>
      </c>
    </row>
    <row r="428" spans="1:54" x14ac:dyDescent="0.25">
      <c r="A428" s="2">
        <v>427</v>
      </c>
      <c r="B428" s="2" t="s">
        <v>499</v>
      </c>
      <c r="C428" s="3">
        <v>41244</v>
      </c>
      <c r="D428" s="2">
        <f t="shared" ca="1" si="7"/>
        <v>9</v>
      </c>
      <c r="E428" s="2" t="s">
        <v>58</v>
      </c>
      <c r="F428" s="2" t="s">
        <v>496</v>
      </c>
      <c r="G428" s="2">
        <v>4</v>
      </c>
      <c r="H428" s="3">
        <v>44569</v>
      </c>
      <c r="I428" s="2">
        <v>2</v>
      </c>
      <c r="J428" s="2">
        <v>4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3</v>
      </c>
      <c r="V428" s="2">
        <v>4</v>
      </c>
      <c r="W428" s="2">
        <v>3</v>
      </c>
      <c r="X428" s="2">
        <v>4</v>
      </c>
      <c r="Y428" s="2">
        <v>0</v>
      </c>
      <c r="Z428" s="2">
        <v>2</v>
      </c>
      <c r="AA428" s="2">
        <v>5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2</v>
      </c>
      <c r="AJ428" s="2">
        <v>3</v>
      </c>
      <c r="AK428" s="2">
        <v>2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2</v>
      </c>
      <c r="AV428" s="2">
        <v>1</v>
      </c>
      <c r="AW428" s="2">
        <v>4</v>
      </c>
      <c r="AX428" s="2">
        <v>4</v>
      </c>
      <c r="AY428" s="2">
        <v>0</v>
      </c>
      <c r="AZ428" s="2">
        <v>0</v>
      </c>
      <c r="BA428" s="2">
        <v>0</v>
      </c>
      <c r="BB428" s="2">
        <v>0</v>
      </c>
    </row>
    <row r="429" spans="1:54" x14ac:dyDescent="0.25">
      <c r="A429" s="2">
        <v>428</v>
      </c>
      <c r="B429" s="2" t="s">
        <v>500</v>
      </c>
      <c r="C429" s="3">
        <v>41244</v>
      </c>
      <c r="D429" s="2">
        <f t="shared" ca="1" si="7"/>
        <v>9</v>
      </c>
      <c r="E429" s="2" t="s">
        <v>54</v>
      </c>
      <c r="F429" s="2" t="s">
        <v>496</v>
      </c>
      <c r="G429" s="2">
        <v>4</v>
      </c>
      <c r="H429" s="3">
        <v>44569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3</v>
      </c>
      <c r="R429" s="2">
        <v>0</v>
      </c>
      <c r="S429" s="2">
        <v>0</v>
      </c>
      <c r="T429" s="2">
        <v>0</v>
      </c>
      <c r="U429" s="2">
        <v>3</v>
      </c>
      <c r="V429" s="2">
        <v>4</v>
      </c>
      <c r="W429" s="2">
        <v>5</v>
      </c>
      <c r="X429" s="2">
        <v>1</v>
      </c>
      <c r="Y429" s="2">
        <v>5</v>
      </c>
      <c r="Z429" s="2">
        <v>5</v>
      </c>
      <c r="AA429" s="2">
        <v>3</v>
      </c>
      <c r="AB429" s="2">
        <v>2</v>
      </c>
      <c r="AC429" s="2">
        <v>3</v>
      </c>
      <c r="AD429" s="2">
        <v>2</v>
      </c>
      <c r="AE429" s="2">
        <v>5</v>
      </c>
      <c r="AF429" s="2">
        <v>4</v>
      </c>
      <c r="AG429" s="2">
        <v>1</v>
      </c>
      <c r="AH429" s="2">
        <v>3</v>
      </c>
      <c r="AI429" s="2">
        <v>4</v>
      </c>
      <c r="AJ429" s="2">
        <v>2</v>
      </c>
      <c r="AK429" s="2">
        <v>2</v>
      </c>
      <c r="AL429" s="2">
        <v>5</v>
      </c>
      <c r="AM429" s="2">
        <v>3</v>
      </c>
      <c r="AN429" s="2">
        <v>2</v>
      </c>
      <c r="AO429" s="2">
        <v>5</v>
      </c>
      <c r="AP429" s="2">
        <v>5</v>
      </c>
      <c r="AQ429" s="2">
        <v>4</v>
      </c>
      <c r="AR429" s="2">
        <v>2</v>
      </c>
      <c r="AS429" s="2">
        <v>5</v>
      </c>
      <c r="AT429" s="2">
        <v>4</v>
      </c>
      <c r="AU429" s="2">
        <v>3</v>
      </c>
      <c r="AV429" s="2">
        <v>1</v>
      </c>
      <c r="AW429" s="2">
        <v>4</v>
      </c>
      <c r="AX429" s="2">
        <v>3</v>
      </c>
      <c r="AY429" s="2">
        <v>4</v>
      </c>
      <c r="AZ429" s="2">
        <v>4</v>
      </c>
      <c r="BA429" s="2">
        <v>1</v>
      </c>
      <c r="BB429" s="2">
        <v>2</v>
      </c>
    </row>
    <row r="430" spans="1:54" x14ac:dyDescent="0.25">
      <c r="A430" s="2">
        <v>429</v>
      </c>
      <c r="B430" s="2" t="s">
        <v>501</v>
      </c>
      <c r="C430" s="3">
        <v>41244</v>
      </c>
      <c r="D430" s="2">
        <f t="shared" ca="1" si="7"/>
        <v>9</v>
      </c>
      <c r="E430" s="2" t="s">
        <v>54</v>
      </c>
      <c r="F430" s="2" t="s">
        <v>496</v>
      </c>
      <c r="G430" s="2">
        <v>4</v>
      </c>
      <c r="H430" s="3">
        <v>44569</v>
      </c>
      <c r="I430" s="2">
        <v>4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3</v>
      </c>
      <c r="V430" s="2">
        <v>3</v>
      </c>
      <c r="W430" s="2">
        <v>3</v>
      </c>
      <c r="X430" s="2">
        <v>0</v>
      </c>
      <c r="Y430" s="2">
        <v>5</v>
      </c>
      <c r="Z430" s="2">
        <v>2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2</v>
      </c>
      <c r="AJ430" s="2">
        <v>1</v>
      </c>
      <c r="AK430" s="2">
        <v>3</v>
      </c>
      <c r="AL430" s="2">
        <v>2</v>
      </c>
      <c r="AM430" s="2">
        <v>5</v>
      </c>
      <c r="AN430" s="2">
        <v>4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3</v>
      </c>
      <c r="AV430" s="2">
        <v>1</v>
      </c>
      <c r="AW430" s="2">
        <v>2</v>
      </c>
      <c r="AX430" s="2">
        <v>3</v>
      </c>
      <c r="AY430" s="2">
        <v>3</v>
      </c>
      <c r="AZ430" s="2">
        <v>0</v>
      </c>
      <c r="BA430" s="2">
        <v>4</v>
      </c>
      <c r="BB430" s="2">
        <v>1</v>
      </c>
    </row>
    <row r="431" spans="1:54" x14ac:dyDescent="0.25">
      <c r="A431" s="2">
        <v>430</v>
      </c>
      <c r="B431" s="2" t="s">
        <v>502</v>
      </c>
      <c r="C431" s="3">
        <v>40878</v>
      </c>
      <c r="D431" s="2">
        <f t="shared" ref="D431:D480" ca="1" si="9">INT((TODAY()-C431)/365)</f>
        <v>10</v>
      </c>
      <c r="E431" s="2" t="s">
        <v>58</v>
      </c>
      <c r="F431" s="2" t="s">
        <v>496</v>
      </c>
      <c r="G431" s="2">
        <v>4</v>
      </c>
      <c r="H431" s="3">
        <v>44569</v>
      </c>
      <c r="I431" s="2">
        <v>3</v>
      </c>
      <c r="J431" s="2">
        <v>4</v>
      </c>
      <c r="K431" s="2">
        <v>0</v>
      </c>
      <c r="L431" s="2">
        <v>5</v>
      </c>
      <c r="M431" s="2">
        <v>2</v>
      </c>
      <c r="N431" s="2">
        <v>0</v>
      </c>
      <c r="O431" s="2">
        <v>0</v>
      </c>
      <c r="P431" s="2">
        <v>1</v>
      </c>
      <c r="Q431" s="2">
        <v>3</v>
      </c>
      <c r="R431" s="2">
        <v>3</v>
      </c>
      <c r="S431" s="2">
        <v>4</v>
      </c>
      <c r="T431" s="2">
        <v>5</v>
      </c>
      <c r="U431" s="2">
        <v>2</v>
      </c>
      <c r="V431" s="2">
        <v>3</v>
      </c>
      <c r="W431" s="2">
        <v>4</v>
      </c>
      <c r="X431" s="2">
        <v>5</v>
      </c>
      <c r="Y431" s="2">
        <v>3</v>
      </c>
      <c r="Z431" s="2">
        <v>2</v>
      </c>
      <c r="AA431" s="2">
        <v>4</v>
      </c>
      <c r="AB431" s="2">
        <v>3</v>
      </c>
      <c r="AC431" s="2">
        <v>1</v>
      </c>
      <c r="AD431" s="2">
        <v>2</v>
      </c>
      <c r="AE431" s="2">
        <v>3</v>
      </c>
      <c r="AF431" s="2">
        <v>2</v>
      </c>
      <c r="AG431" s="2">
        <v>3</v>
      </c>
      <c r="AH431" s="2">
        <v>3</v>
      </c>
      <c r="AI431" s="2">
        <v>1</v>
      </c>
      <c r="AJ431" s="2">
        <v>3</v>
      </c>
      <c r="AK431" s="2">
        <v>4</v>
      </c>
      <c r="AL431" s="2">
        <v>5</v>
      </c>
      <c r="AM431" s="2">
        <v>2</v>
      </c>
      <c r="AN431" s="2">
        <v>3</v>
      </c>
      <c r="AO431" s="2">
        <v>4</v>
      </c>
      <c r="AP431" s="2">
        <v>1</v>
      </c>
      <c r="AQ431" s="2">
        <v>2</v>
      </c>
      <c r="AR431" s="2">
        <v>3</v>
      </c>
      <c r="AS431" s="2">
        <v>3</v>
      </c>
      <c r="AT431" s="2">
        <v>1</v>
      </c>
      <c r="AU431" s="2">
        <v>3</v>
      </c>
      <c r="AV431" s="2">
        <v>1</v>
      </c>
      <c r="AW431" s="2">
        <v>2</v>
      </c>
      <c r="AX431" s="2">
        <v>0</v>
      </c>
      <c r="AY431" s="2">
        <v>3</v>
      </c>
      <c r="AZ431" s="2">
        <v>1</v>
      </c>
      <c r="BA431" s="2">
        <v>3</v>
      </c>
      <c r="BB431" s="2">
        <v>4</v>
      </c>
    </row>
    <row r="432" spans="1:54" x14ac:dyDescent="0.25">
      <c r="A432" s="2">
        <v>431</v>
      </c>
      <c r="B432" s="2" t="s">
        <v>503</v>
      </c>
      <c r="C432" s="3">
        <v>41064</v>
      </c>
      <c r="D432" s="2">
        <f t="shared" ca="1" si="9"/>
        <v>9</v>
      </c>
      <c r="E432" s="2" t="s">
        <v>58</v>
      </c>
      <c r="F432" s="2" t="s">
        <v>496</v>
      </c>
      <c r="G432" s="2">
        <v>4</v>
      </c>
      <c r="H432" s="3">
        <v>44569</v>
      </c>
      <c r="I432" s="2">
        <v>3</v>
      </c>
      <c r="J432" s="2">
        <v>4</v>
      </c>
      <c r="K432" s="2">
        <v>1</v>
      </c>
      <c r="L432" s="2">
        <v>3</v>
      </c>
      <c r="M432" s="2">
        <v>2</v>
      </c>
      <c r="N432" s="2">
        <v>5</v>
      </c>
      <c r="O432" s="2">
        <v>2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3</v>
      </c>
      <c r="V432" s="2">
        <v>2</v>
      </c>
      <c r="W432" s="2">
        <v>3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2</v>
      </c>
      <c r="AJ432" s="2">
        <v>3</v>
      </c>
      <c r="AK432" s="2">
        <v>4</v>
      </c>
      <c r="AL432" s="2">
        <v>5</v>
      </c>
      <c r="AM432" s="2">
        <v>3</v>
      </c>
      <c r="AN432" s="2">
        <v>5</v>
      </c>
      <c r="AO432" s="2">
        <v>3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3</v>
      </c>
      <c r="AV432" s="2">
        <v>1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</row>
    <row r="433" spans="1:54" x14ac:dyDescent="0.25">
      <c r="A433" s="2">
        <v>432</v>
      </c>
      <c r="B433" s="2" t="s">
        <v>504</v>
      </c>
      <c r="C433" s="3">
        <v>40878</v>
      </c>
      <c r="D433" s="2">
        <f t="shared" ca="1" si="9"/>
        <v>10</v>
      </c>
      <c r="E433" s="2" t="s">
        <v>58</v>
      </c>
      <c r="F433" s="2" t="s">
        <v>496</v>
      </c>
      <c r="G433" s="2">
        <v>4</v>
      </c>
      <c r="H433" s="3">
        <v>44569</v>
      </c>
      <c r="I433" s="2">
        <v>3</v>
      </c>
      <c r="J433" s="2">
        <v>2</v>
      </c>
      <c r="K433" s="2">
        <v>1</v>
      </c>
      <c r="L433" s="2">
        <v>4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2</v>
      </c>
      <c r="V433" s="2">
        <v>4</v>
      </c>
      <c r="W433" s="2">
        <v>0</v>
      </c>
      <c r="X433" s="2">
        <v>5</v>
      </c>
      <c r="Y433" s="2">
        <v>1</v>
      </c>
      <c r="Z433" s="2">
        <v>3</v>
      </c>
      <c r="AA433" s="2">
        <v>5</v>
      </c>
      <c r="AB433" s="2">
        <v>0</v>
      </c>
      <c r="AC433" s="2">
        <v>4</v>
      </c>
      <c r="AD433" s="2">
        <v>1</v>
      </c>
      <c r="AE433" s="2">
        <v>3</v>
      </c>
      <c r="AF433" s="2">
        <v>0</v>
      </c>
      <c r="AG433" s="2">
        <v>2</v>
      </c>
      <c r="AH433" s="2">
        <v>5</v>
      </c>
      <c r="AI433" s="2">
        <v>4</v>
      </c>
      <c r="AJ433" s="2">
        <v>5</v>
      </c>
      <c r="AK433" s="2">
        <v>2</v>
      </c>
      <c r="AL433" s="2">
        <v>1</v>
      </c>
      <c r="AM433" s="2">
        <v>3</v>
      </c>
      <c r="AN433" s="2">
        <v>5</v>
      </c>
      <c r="AO433" s="2">
        <v>4</v>
      </c>
      <c r="AP433" s="2">
        <v>0</v>
      </c>
      <c r="AQ433" s="2">
        <v>2</v>
      </c>
      <c r="AR433" s="2">
        <v>0</v>
      </c>
      <c r="AS433" s="2">
        <v>0</v>
      </c>
      <c r="AT433" s="2">
        <v>0</v>
      </c>
      <c r="AU433" s="2">
        <v>3</v>
      </c>
      <c r="AV433" s="2">
        <v>1</v>
      </c>
      <c r="AW433" s="2">
        <v>4</v>
      </c>
      <c r="AX433" s="2">
        <v>0</v>
      </c>
      <c r="AY433" s="2">
        <v>2</v>
      </c>
      <c r="AZ433" s="2">
        <v>3</v>
      </c>
      <c r="BA433" s="2">
        <v>0</v>
      </c>
      <c r="BB433" s="2">
        <v>1</v>
      </c>
    </row>
    <row r="434" spans="1:54" x14ac:dyDescent="0.25">
      <c r="A434" s="2">
        <v>433</v>
      </c>
      <c r="B434" s="2" t="s">
        <v>505</v>
      </c>
      <c r="C434" s="3">
        <v>41099</v>
      </c>
      <c r="D434" s="2">
        <f t="shared" ca="1" si="9"/>
        <v>9</v>
      </c>
      <c r="E434" s="2" t="s">
        <v>58</v>
      </c>
      <c r="F434" s="2" t="s">
        <v>496</v>
      </c>
      <c r="G434" s="2">
        <v>4</v>
      </c>
      <c r="H434" s="3">
        <v>44569</v>
      </c>
      <c r="I434" s="2">
        <v>1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1</v>
      </c>
      <c r="V434" s="2">
        <v>0</v>
      </c>
      <c r="W434" s="2">
        <v>1</v>
      </c>
      <c r="X434" s="2">
        <v>4</v>
      </c>
      <c r="Y434" s="2">
        <v>5</v>
      </c>
      <c r="Z434" s="2">
        <v>5</v>
      </c>
      <c r="AA434" s="2">
        <v>2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1</v>
      </c>
      <c r="AJ434" s="2">
        <v>2</v>
      </c>
      <c r="AK434" s="2">
        <v>3</v>
      </c>
      <c r="AL434" s="2">
        <v>0</v>
      </c>
      <c r="AM434" s="2">
        <v>0</v>
      </c>
      <c r="AN434" s="2">
        <v>5</v>
      </c>
      <c r="AO434" s="2">
        <v>3</v>
      </c>
      <c r="AP434" s="2">
        <v>1</v>
      </c>
      <c r="AQ434" s="2">
        <v>3</v>
      </c>
      <c r="AR434" s="2">
        <v>5</v>
      </c>
      <c r="AS434" s="2">
        <v>4</v>
      </c>
      <c r="AT434" s="2">
        <v>0</v>
      </c>
      <c r="AU434" s="2">
        <v>1</v>
      </c>
      <c r="AV434" s="2">
        <v>2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1</v>
      </c>
    </row>
    <row r="435" spans="1:54" x14ac:dyDescent="0.25">
      <c r="A435" s="2">
        <v>434</v>
      </c>
      <c r="B435" s="2" t="s">
        <v>506</v>
      </c>
      <c r="C435" s="3">
        <v>41178</v>
      </c>
      <c r="D435" s="2">
        <f t="shared" ca="1" si="9"/>
        <v>9</v>
      </c>
      <c r="E435" s="2" t="s">
        <v>58</v>
      </c>
      <c r="F435" s="2" t="s">
        <v>496</v>
      </c>
      <c r="G435" s="2">
        <v>4</v>
      </c>
      <c r="H435" s="3">
        <v>44569</v>
      </c>
      <c r="I435" s="2">
        <v>2</v>
      </c>
      <c r="J435" s="2">
        <v>3</v>
      </c>
      <c r="K435" s="2">
        <v>1</v>
      </c>
      <c r="L435" s="2">
        <v>4</v>
      </c>
      <c r="M435" s="2">
        <v>1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2</v>
      </c>
      <c r="V435" s="2">
        <v>3</v>
      </c>
      <c r="W435" s="2">
        <v>4</v>
      </c>
      <c r="X435" s="2">
        <v>1</v>
      </c>
      <c r="Y435" s="2">
        <v>4</v>
      </c>
      <c r="Z435" s="2">
        <v>3</v>
      </c>
      <c r="AA435" s="2">
        <v>1</v>
      </c>
      <c r="AB435" s="2">
        <v>1</v>
      </c>
      <c r="AC435" s="2">
        <v>4</v>
      </c>
      <c r="AD435" s="2">
        <v>2</v>
      </c>
      <c r="AE435" s="2">
        <v>4</v>
      </c>
      <c r="AF435" s="2">
        <v>2</v>
      </c>
      <c r="AG435" s="2">
        <v>3</v>
      </c>
      <c r="AH435" s="2">
        <v>2</v>
      </c>
      <c r="AI435" s="2">
        <v>2</v>
      </c>
      <c r="AJ435" s="2">
        <v>5</v>
      </c>
      <c r="AK435" s="2">
        <v>4</v>
      </c>
      <c r="AL435" s="2">
        <v>2</v>
      </c>
      <c r="AM435" s="2">
        <v>1</v>
      </c>
      <c r="AN435" s="2">
        <v>2</v>
      </c>
      <c r="AO435" s="2">
        <v>4</v>
      </c>
      <c r="AP435" s="2">
        <v>3</v>
      </c>
      <c r="AQ435" s="2">
        <v>2</v>
      </c>
      <c r="AR435" s="2">
        <v>4</v>
      </c>
      <c r="AS435" s="2">
        <v>2</v>
      </c>
      <c r="AT435" s="2">
        <v>5</v>
      </c>
      <c r="AU435" s="2">
        <v>3</v>
      </c>
      <c r="AV435" s="2">
        <v>1</v>
      </c>
      <c r="AW435" s="2">
        <v>5</v>
      </c>
      <c r="AX435" s="2">
        <v>0</v>
      </c>
      <c r="AY435" s="2">
        <v>2</v>
      </c>
      <c r="AZ435" s="2">
        <v>4</v>
      </c>
      <c r="BA435" s="2">
        <v>1</v>
      </c>
      <c r="BB435" s="2">
        <v>3</v>
      </c>
    </row>
    <row r="436" spans="1:54" x14ac:dyDescent="0.25">
      <c r="A436" s="2">
        <v>435</v>
      </c>
      <c r="B436" s="2" t="s">
        <v>507</v>
      </c>
      <c r="C436" s="3">
        <v>40878</v>
      </c>
      <c r="D436" s="2">
        <f t="shared" ca="1" si="9"/>
        <v>10</v>
      </c>
      <c r="E436" s="2" t="s">
        <v>58</v>
      </c>
      <c r="F436" s="2" t="s">
        <v>496</v>
      </c>
      <c r="G436" s="2">
        <v>4</v>
      </c>
      <c r="H436" s="3">
        <v>44569</v>
      </c>
      <c r="I436" s="2">
        <v>3</v>
      </c>
      <c r="J436" s="2">
        <v>0</v>
      </c>
      <c r="K436" s="2">
        <v>0</v>
      </c>
      <c r="L436" s="2">
        <v>4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2</v>
      </c>
      <c r="V436" s="2">
        <v>0</v>
      </c>
      <c r="W436" s="2">
        <v>4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</row>
    <row r="437" spans="1:54" x14ac:dyDescent="0.25">
      <c r="A437" s="2">
        <v>436</v>
      </c>
      <c r="B437" s="2" t="s">
        <v>508</v>
      </c>
      <c r="C437" s="3">
        <v>40878</v>
      </c>
      <c r="D437" s="2">
        <f t="shared" ca="1" si="9"/>
        <v>10</v>
      </c>
      <c r="E437" s="2" t="s">
        <v>58</v>
      </c>
      <c r="F437" s="2" t="s">
        <v>496</v>
      </c>
      <c r="G437" s="2">
        <v>4</v>
      </c>
      <c r="H437" s="3">
        <v>44569</v>
      </c>
      <c r="I437" s="2">
        <v>4</v>
      </c>
      <c r="J437" s="2">
        <v>2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2</v>
      </c>
      <c r="V437" s="2">
        <v>3</v>
      </c>
      <c r="W437" s="2">
        <v>4</v>
      </c>
      <c r="X437" s="2">
        <v>3</v>
      </c>
      <c r="Y437" s="2">
        <v>1</v>
      </c>
      <c r="Z437" s="2">
        <v>4</v>
      </c>
      <c r="AA437" s="2">
        <v>3</v>
      </c>
      <c r="AB437" s="2">
        <v>3</v>
      </c>
      <c r="AC437" s="2">
        <v>0</v>
      </c>
      <c r="AD437" s="2">
        <v>4</v>
      </c>
      <c r="AE437" s="2">
        <v>3</v>
      </c>
      <c r="AF437" s="2">
        <v>4</v>
      </c>
      <c r="AG437" s="2">
        <v>1</v>
      </c>
      <c r="AH437" s="2">
        <v>2</v>
      </c>
      <c r="AI437" s="2">
        <v>2</v>
      </c>
      <c r="AJ437" s="2">
        <v>3</v>
      </c>
      <c r="AK437" s="2">
        <v>2</v>
      </c>
      <c r="AL437" s="2">
        <v>1</v>
      </c>
      <c r="AM437" s="2">
        <v>5</v>
      </c>
      <c r="AN437" s="2">
        <v>3</v>
      </c>
      <c r="AO437" s="2">
        <v>3</v>
      </c>
      <c r="AP437" s="2">
        <v>1</v>
      </c>
      <c r="AQ437" s="2">
        <v>1</v>
      </c>
      <c r="AR437" s="2">
        <v>1</v>
      </c>
      <c r="AS437" s="2">
        <v>5</v>
      </c>
      <c r="AT437" s="2">
        <v>4</v>
      </c>
      <c r="AU437" s="2">
        <v>3</v>
      </c>
      <c r="AV437" s="2">
        <v>1</v>
      </c>
      <c r="AW437" s="2">
        <v>3</v>
      </c>
      <c r="AX437" s="2">
        <v>4</v>
      </c>
      <c r="AY437" s="2">
        <v>1</v>
      </c>
      <c r="AZ437" s="2">
        <v>3</v>
      </c>
      <c r="BA437" s="2">
        <v>3</v>
      </c>
      <c r="BB437" s="2">
        <v>3</v>
      </c>
    </row>
    <row r="438" spans="1:54" x14ac:dyDescent="0.25">
      <c r="A438" s="2">
        <v>437</v>
      </c>
      <c r="B438" s="2" t="s">
        <v>509</v>
      </c>
      <c r="C438" s="3">
        <v>39665</v>
      </c>
      <c r="D438" s="2">
        <f t="shared" ca="1" si="9"/>
        <v>13</v>
      </c>
      <c r="E438" s="2" t="s">
        <v>58</v>
      </c>
      <c r="F438" s="2" t="s">
        <v>510</v>
      </c>
      <c r="G438" s="2">
        <v>4</v>
      </c>
      <c r="H438" s="3">
        <v>44567</v>
      </c>
      <c r="I438" s="2">
        <v>3</v>
      </c>
      <c r="J438" s="2">
        <v>4</v>
      </c>
      <c r="K438" s="2">
        <v>1</v>
      </c>
      <c r="L438" s="2">
        <v>3</v>
      </c>
      <c r="M438" s="2">
        <v>2</v>
      </c>
      <c r="N438" s="2">
        <v>5</v>
      </c>
      <c r="O438" s="2">
        <v>4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2</v>
      </c>
      <c r="V438" s="2">
        <v>3</v>
      </c>
      <c r="W438" s="2">
        <v>4</v>
      </c>
      <c r="X438" s="2">
        <v>4</v>
      </c>
      <c r="Y438" s="2">
        <v>0</v>
      </c>
      <c r="Z438" s="2">
        <v>3</v>
      </c>
      <c r="AA438" s="2">
        <v>5</v>
      </c>
      <c r="AB438" s="2">
        <v>5</v>
      </c>
      <c r="AC438" s="2">
        <v>0</v>
      </c>
      <c r="AD438" s="2">
        <v>0</v>
      </c>
      <c r="AE438" s="2">
        <v>3</v>
      </c>
      <c r="AF438" s="2">
        <v>0</v>
      </c>
      <c r="AG438" s="2">
        <v>0</v>
      </c>
      <c r="AH438" s="2">
        <v>1</v>
      </c>
      <c r="AI438" s="2">
        <v>2</v>
      </c>
      <c r="AJ438" s="2">
        <v>3</v>
      </c>
      <c r="AK438" s="2">
        <v>2</v>
      </c>
      <c r="AL438" s="2">
        <v>5</v>
      </c>
      <c r="AM438" s="2">
        <v>5</v>
      </c>
      <c r="AN438" s="2">
        <v>0</v>
      </c>
      <c r="AO438" s="2">
        <v>3</v>
      </c>
      <c r="AP438" s="2">
        <v>4</v>
      </c>
      <c r="AQ438" s="2">
        <v>3</v>
      </c>
      <c r="AR438" s="2">
        <v>2</v>
      </c>
      <c r="AS438" s="2">
        <v>2</v>
      </c>
      <c r="AT438" s="2">
        <v>5</v>
      </c>
      <c r="AU438" s="2">
        <v>3</v>
      </c>
      <c r="AV438" s="2">
        <v>1</v>
      </c>
      <c r="AW438" s="2">
        <v>0</v>
      </c>
      <c r="AX438" s="2">
        <v>4</v>
      </c>
      <c r="AY438" s="2">
        <v>3</v>
      </c>
      <c r="AZ438" s="2">
        <v>0</v>
      </c>
      <c r="BA438" s="2">
        <v>0</v>
      </c>
      <c r="BB438" s="2">
        <v>0</v>
      </c>
    </row>
    <row r="439" spans="1:54" x14ac:dyDescent="0.25">
      <c r="A439" s="2">
        <v>438</v>
      </c>
      <c r="B439" s="2" t="s">
        <v>511</v>
      </c>
      <c r="C439" s="3">
        <v>40513</v>
      </c>
      <c r="D439" s="2">
        <f t="shared" ca="1" si="9"/>
        <v>11</v>
      </c>
      <c r="E439" s="2" t="s">
        <v>58</v>
      </c>
      <c r="F439" s="2" t="s">
        <v>512</v>
      </c>
      <c r="G439" s="2">
        <v>6</v>
      </c>
      <c r="H439" s="3">
        <v>44569</v>
      </c>
      <c r="I439" s="2">
        <v>3</v>
      </c>
      <c r="J439" s="2">
        <v>4</v>
      </c>
      <c r="K439" s="2">
        <v>1</v>
      </c>
      <c r="L439" s="2">
        <v>3</v>
      </c>
      <c r="M439" s="2">
        <v>2</v>
      </c>
      <c r="N439" s="2">
        <v>2</v>
      </c>
      <c r="O439" s="2">
        <v>2</v>
      </c>
      <c r="P439" s="2">
        <v>3</v>
      </c>
      <c r="Q439" s="2">
        <v>2</v>
      </c>
      <c r="R439" s="2">
        <v>4</v>
      </c>
      <c r="S439" s="2">
        <v>3</v>
      </c>
      <c r="T439" s="2">
        <v>2</v>
      </c>
      <c r="U439" s="2">
        <v>2</v>
      </c>
      <c r="V439" s="2">
        <v>3</v>
      </c>
      <c r="W439" s="2">
        <v>4</v>
      </c>
      <c r="X439" s="2">
        <v>1</v>
      </c>
      <c r="Y439" s="2">
        <v>1</v>
      </c>
      <c r="Z439" s="2">
        <v>3</v>
      </c>
      <c r="AA439" s="2">
        <v>5</v>
      </c>
      <c r="AB439" s="2">
        <v>5</v>
      </c>
      <c r="AC439" s="2">
        <v>4</v>
      </c>
      <c r="AD439" s="2">
        <v>3</v>
      </c>
      <c r="AE439" s="2">
        <v>5</v>
      </c>
      <c r="AF439" s="2">
        <v>2</v>
      </c>
      <c r="AG439" s="2">
        <v>4</v>
      </c>
      <c r="AH439" s="2">
        <v>5</v>
      </c>
      <c r="AI439" s="2">
        <v>1</v>
      </c>
      <c r="AJ439" s="2">
        <v>3</v>
      </c>
      <c r="AK439" s="2">
        <v>2</v>
      </c>
      <c r="AL439" s="2">
        <v>5</v>
      </c>
      <c r="AM439" s="2">
        <v>3</v>
      </c>
      <c r="AN439" s="2">
        <v>1</v>
      </c>
      <c r="AO439" s="2">
        <v>3</v>
      </c>
      <c r="AP439" s="2">
        <v>1</v>
      </c>
      <c r="AQ439" s="2">
        <v>3</v>
      </c>
      <c r="AR439" s="2">
        <v>1</v>
      </c>
      <c r="AS439" s="2">
        <v>5</v>
      </c>
      <c r="AT439" s="2">
        <v>2</v>
      </c>
      <c r="AU439" s="2">
        <v>2</v>
      </c>
      <c r="AV439" s="2">
        <v>1</v>
      </c>
      <c r="AW439" s="2">
        <v>2</v>
      </c>
      <c r="AX439" s="2">
        <v>4</v>
      </c>
      <c r="AY439" s="2">
        <v>1</v>
      </c>
      <c r="AZ439" s="2">
        <v>3</v>
      </c>
      <c r="BA439" s="2">
        <v>3</v>
      </c>
      <c r="BB439" s="2">
        <v>5</v>
      </c>
    </row>
    <row r="440" spans="1:54" x14ac:dyDescent="0.25">
      <c r="A440" s="2">
        <v>439</v>
      </c>
      <c r="B440" s="2" t="s">
        <v>513</v>
      </c>
      <c r="C440" s="3">
        <v>40878</v>
      </c>
      <c r="D440" s="2">
        <f t="shared" ca="1" si="9"/>
        <v>10</v>
      </c>
      <c r="E440" s="2" t="s">
        <v>58</v>
      </c>
      <c r="F440" s="2" t="s">
        <v>514</v>
      </c>
      <c r="G440" s="2">
        <v>5</v>
      </c>
      <c r="H440" s="3">
        <v>44569</v>
      </c>
      <c r="I440" s="2">
        <v>3</v>
      </c>
      <c r="J440" s="2">
        <v>4</v>
      </c>
      <c r="K440" s="2">
        <v>4</v>
      </c>
      <c r="L440" s="2">
        <v>3</v>
      </c>
      <c r="M440" s="2">
        <v>2</v>
      </c>
      <c r="N440" s="2">
        <v>5</v>
      </c>
      <c r="O440" s="2">
        <v>2</v>
      </c>
      <c r="P440" s="2">
        <v>3</v>
      </c>
      <c r="Q440" s="2">
        <v>4</v>
      </c>
      <c r="R440" s="2">
        <v>3</v>
      </c>
      <c r="S440" s="2">
        <v>1</v>
      </c>
      <c r="T440" s="2">
        <v>2</v>
      </c>
      <c r="U440" s="2">
        <v>2</v>
      </c>
      <c r="V440" s="2">
        <v>3</v>
      </c>
      <c r="W440" s="2">
        <v>4</v>
      </c>
      <c r="X440" s="2">
        <v>1</v>
      </c>
      <c r="Y440" s="2">
        <v>3</v>
      </c>
      <c r="Z440" s="2">
        <v>3</v>
      </c>
      <c r="AA440" s="2">
        <v>5</v>
      </c>
      <c r="AB440" s="2">
        <v>5</v>
      </c>
      <c r="AC440" s="2">
        <v>2</v>
      </c>
      <c r="AD440" s="2">
        <v>4</v>
      </c>
      <c r="AE440" s="2">
        <v>4</v>
      </c>
      <c r="AF440" s="2">
        <v>5</v>
      </c>
      <c r="AG440" s="2">
        <v>4</v>
      </c>
      <c r="AH440" s="2">
        <v>4</v>
      </c>
      <c r="AI440" s="2">
        <v>1</v>
      </c>
      <c r="AJ440" s="2">
        <v>3</v>
      </c>
      <c r="AK440" s="2">
        <v>2</v>
      </c>
      <c r="AL440" s="2">
        <v>5</v>
      </c>
      <c r="AM440" s="2">
        <v>3</v>
      </c>
      <c r="AN440" s="2">
        <v>1</v>
      </c>
      <c r="AO440" s="2">
        <v>3</v>
      </c>
      <c r="AP440" s="2">
        <v>4</v>
      </c>
      <c r="AQ440" s="2">
        <v>3</v>
      </c>
      <c r="AR440" s="2">
        <v>2</v>
      </c>
      <c r="AS440" s="2">
        <v>4</v>
      </c>
      <c r="AT440" s="2">
        <v>5</v>
      </c>
      <c r="AU440" s="2">
        <v>3</v>
      </c>
      <c r="AV440" s="2">
        <v>3</v>
      </c>
      <c r="AW440" s="2">
        <v>2</v>
      </c>
      <c r="AX440" s="2">
        <v>1</v>
      </c>
      <c r="AY440" s="2">
        <v>1</v>
      </c>
      <c r="AZ440" s="2">
        <v>15</v>
      </c>
      <c r="BA440" s="2">
        <v>1</v>
      </c>
      <c r="BB440" s="2">
        <v>1</v>
      </c>
    </row>
    <row r="441" spans="1:54" x14ac:dyDescent="0.25">
      <c r="A441" s="2">
        <v>440</v>
      </c>
      <c r="B441" s="2" t="s">
        <v>515</v>
      </c>
      <c r="C441" s="3">
        <v>40731</v>
      </c>
      <c r="D441" s="2">
        <f t="shared" ca="1" si="9"/>
        <v>10</v>
      </c>
      <c r="E441" s="2" t="s">
        <v>54</v>
      </c>
      <c r="F441" s="2" t="s">
        <v>516</v>
      </c>
      <c r="G441" s="2">
        <v>5</v>
      </c>
      <c r="H441" s="3">
        <v>44569</v>
      </c>
      <c r="I441" s="2">
        <v>3</v>
      </c>
      <c r="J441" s="2">
        <v>4</v>
      </c>
      <c r="K441" s="2">
        <v>4</v>
      </c>
      <c r="L441" s="2">
        <v>3</v>
      </c>
      <c r="M441" s="2">
        <v>2</v>
      </c>
      <c r="N441" s="2">
        <v>5</v>
      </c>
      <c r="O441" s="2">
        <v>4</v>
      </c>
      <c r="P441" s="2">
        <v>4</v>
      </c>
      <c r="Q441" s="2">
        <v>3</v>
      </c>
      <c r="R441" s="2">
        <v>3</v>
      </c>
      <c r="S441" s="2">
        <v>5</v>
      </c>
      <c r="T441" s="2">
        <v>2</v>
      </c>
      <c r="U441" s="2">
        <v>2</v>
      </c>
      <c r="V441" s="2">
        <v>3</v>
      </c>
      <c r="W441" s="2">
        <v>4</v>
      </c>
      <c r="X441" s="2">
        <v>1</v>
      </c>
      <c r="Y441" s="2">
        <v>1</v>
      </c>
      <c r="Z441" s="2">
        <v>3</v>
      </c>
      <c r="AA441" s="2">
        <v>5</v>
      </c>
      <c r="AB441" s="2">
        <v>5</v>
      </c>
      <c r="AC441" s="2">
        <v>4</v>
      </c>
      <c r="AD441" s="2">
        <v>3</v>
      </c>
      <c r="AE441" s="2">
        <v>4</v>
      </c>
      <c r="AF441" s="2">
        <v>2</v>
      </c>
      <c r="AG441" s="2">
        <v>5</v>
      </c>
      <c r="AH441" s="2">
        <v>5</v>
      </c>
      <c r="AI441" s="2">
        <v>1</v>
      </c>
      <c r="AJ441" s="2">
        <v>3</v>
      </c>
      <c r="AK441" s="2">
        <v>2</v>
      </c>
      <c r="AL441" s="2">
        <v>1</v>
      </c>
      <c r="AM441" s="2">
        <v>3</v>
      </c>
      <c r="AN441" s="2">
        <v>5</v>
      </c>
      <c r="AO441" s="2">
        <v>3</v>
      </c>
      <c r="AP441" s="2">
        <v>1</v>
      </c>
      <c r="AQ441" s="2">
        <v>3</v>
      </c>
      <c r="AR441" s="2">
        <v>4</v>
      </c>
      <c r="AS441" s="2">
        <v>1</v>
      </c>
      <c r="AT441" s="2">
        <v>4</v>
      </c>
      <c r="AU441" s="2">
        <v>4</v>
      </c>
      <c r="AV441" s="2">
        <v>1</v>
      </c>
      <c r="AW441" s="2">
        <v>4</v>
      </c>
      <c r="AX441" s="2">
        <v>4</v>
      </c>
      <c r="AY441" s="2">
        <v>0</v>
      </c>
      <c r="AZ441" s="2">
        <v>3</v>
      </c>
      <c r="BA441" s="2">
        <v>1</v>
      </c>
      <c r="BB441" s="2">
        <v>2</v>
      </c>
    </row>
    <row r="442" spans="1:54" x14ac:dyDescent="0.25">
      <c r="A442" s="2">
        <v>441</v>
      </c>
      <c r="B442" s="2" t="s">
        <v>519</v>
      </c>
      <c r="C442" s="3">
        <v>40872</v>
      </c>
      <c r="D442" s="2">
        <f t="shared" ca="1" si="9"/>
        <v>10</v>
      </c>
      <c r="E442" s="2" t="s">
        <v>54</v>
      </c>
      <c r="F442" s="2" t="s">
        <v>421</v>
      </c>
      <c r="G442" s="2">
        <v>5</v>
      </c>
      <c r="H442" s="3">
        <v>44569</v>
      </c>
      <c r="I442" s="2">
        <v>3</v>
      </c>
      <c r="J442" s="2">
        <v>4</v>
      </c>
      <c r="K442" s="2">
        <v>1</v>
      </c>
      <c r="L442" s="2">
        <v>3</v>
      </c>
      <c r="M442" s="2">
        <v>1</v>
      </c>
      <c r="N442" s="2">
        <v>5</v>
      </c>
      <c r="O442" s="2">
        <v>2</v>
      </c>
      <c r="P442" s="2">
        <v>3</v>
      </c>
      <c r="Q442" s="2">
        <v>4</v>
      </c>
      <c r="R442" s="2">
        <v>3</v>
      </c>
      <c r="S442" s="2">
        <v>0</v>
      </c>
      <c r="T442" s="2">
        <v>0</v>
      </c>
      <c r="U442" s="2">
        <v>2</v>
      </c>
      <c r="V442" s="2">
        <v>3</v>
      </c>
      <c r="W442" s="2">
        <v>4</v>
      </c>
      <c r="X442" s="2">
        <v>1</v>
      </c>
      <c r="Y442" s="2">
        <v>3</v>
      </c>
      <c r="Z442" s="2">
        <v>4</v>
      </c>
      <c r="AA442" s="2">
        <v>1</v>
      </c>
      <c r="AB442" s="2">
        <v>4</v>
      </c>
      <c r="AC442" s="2">
        <v>4</v>
      </c>
      <c r="AD442" s="2">
        <v>3</v>
      </c>
      <c r="AE442" s="2">
        <v>0</v>
      </c>
      <c r="AF442" s="2">
        <v>0</v>
      </c>
      <c r="AG442" s="2">
        <v>0</v>
      </c>
      <c r="AH442" s="2">
        <v>0</v>
      </c>
      <c r="AI442" s="2">
        <v>1</v>
      </c>
      <c r="AJ442" s="2">
        <v>2</v>
      </c>
      <c r="AK442" s="2">
        <v>5</v>
      </c>
      <c r="AL442" s="2">
        <v>5</v>
      </c>
      <c r="AM442" s="2">
        <v>3</v>
      </c>
      <c r="AN442" s="2">
        <v>4</v>
      </c>
      <c r="AO442" s="2">
        <v>2</v>
      </c>
      <c r="AP442" s="2">
        <v>1</v>
      </c>
      <c r="AQ442" s="2">
        <v>3</v>
      </c>
      <c r="AR442" s="2">
        <v>1</v>
      </c>
      <c r="AS442" s="2">
        <v>2</v>
      </c>
      <c r="AT442" s="2">
        <v>2</v>
      </c>
      <c r="AU442" s="2">
        <v>3</v>
      </c>
      <c r="AV442" s="2">
        <v>1</v>
      </c>
      <c r="AW442" s="2">
        <v>3</v>
      </c>
      <c r="AX442" s="2">
        <v>3</v>
      </c>
      <c r="AY442" s="2">
        <v>1</v>
      </c>
      <c r="AZ442" s="2">
        <v>4</v>
      </c>
      <c r="BA442" s="2">
        <v>2</v>
      </c>
      <c r="BB442" s="2">
        <v>1</v>
      </c>
    </row>
    <row r="443" spans="1:54" x14ac:dyDescent="0.25">
      <c r="A443" s="2">
        <v>442</v>
      </c>
      <c r="B443" s="2" t="s">
        <v>520</v>
      </c>
      <c r="C443" s="3">
        <v>40750</v>
      </c>
      <c r="D443" s="2">
        <f t="shared" ca="1" si="9"/>
        <v>10</v>
      </c>
      <c r="E443" s="2" t="s">
        <v>54</v>
      </c>
      <c r="F443" s="2" t="s">
        <v>521</v>
      </c>
      <c r="G443" s="2">
        <v>5</v>
      </c>
      <c r="H443" s="3">
        <v>44569</v>
      </c>
      <c r="I443" s="2">
        <v>3</v>
      </c>
      <c r="J443" s="2">
        <v>4</v>
      </c>
      <c r="K443" s="2">
        <v>1</v>
      </c>
      <c r="L443" s="2">
        <v>3</v>
      </c>
      <c r="M443" s="2">
        <v>2</v>
      </c>
      <c r="N443" s="2">
        <v>5</v>
      </c>
      <c r="O443" s="2">
        <v>4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2</v>
      </c>
      <c r="V443" s="2">
        <v>3</v>
      </c>
      <c r="W443" s="2">
        <v>4</v>
      </c>
      <c r="X443" s="2">
        <v>1</v>
      </c>
      <c r="Y443" s="2">
        <v>3</v>
      </c>
      <c r="Z443" s="2">
        <v>4</v>
      </c>
      <c r="AA443" s="2">
        <v>5</v>
      </c>
      <c r="AB443" s="2">
        <v>5</v>
      </c>
      <c r="AC443" s="2">
        <v>3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1</v>
      </c>
      <c r="AJ443" s="2">
        <v>3</v>
      </c>
      <c r="AK443" s="2">
        <v>3</v>
      </c>
      <c r="AL443" s="2">
        <v>5</v>
      </c>
      <c r="AM443" s="2">
        <v>3</v>
      </c>
      <c r="AN443" s="2">
        <v>4</v>
      </c>
      <c r="AO443" s="2">
        <v>3</v>
      </c>
      <c r="AP443" s="2">
        <v>4</v>
      </c>
      <c r="AQ443" s="2">
        <v>3</v>
      </c>
      <c r="AR443" s="2">
        <v>2</v>
      </c>
      <c r="AS443" s="2">
        <v>2</v>
      </c>
      <c r="AT443" s="2">
        <v>5</v>
      </c>
      <c r="AU443" s="2">
        <v>3</v>
      </c>
      <c r="AV443" s="2">
        <v>1</v>
      </c>
      <c r="AW443" s="2">
        <v>2</v>
      </c>
      <c r="AX443" s="2">
        <v>4</v>
      </c>
      <c r="AY443" s="2">
        <v>3</v>
      </c>
      <c r="AZ443" s="2">
        <v>3</v>
      </c>
      <c r="BA443" s="2">
        <v>2</v>
      </c>
      <c r="BB443" s="2">
        <v>3</v>
      </c>
    </row>
    <row r="444" spans="1:54" x14ac:dyDescent="0.25">
      <c r="A444" s="2">
        <v>443</v>
      </c>
      <c r="B444" s="2" t="s">
        <v>522</v>
      </c>
      <c r="C444" s="3">
        <v>40870</v>
      </c>
      <c r="D444" s="2">
        <f t="shared" ca="1" si="9"/>
        <v>10</v>
      </c>
      <c r="E444" s="2" t="s">
        <v>58</v>
      </c>
      <c r="F444" s="2" t="s">
        <v>421</v>
      </c>
      <c r="G444" s="2">
        <v>5</v>
      </c>
      <c r="H444" s="3">
        <v>44569</v>
      </c>
      <c r="I444" s="2">
        <v>3</v>
      </c>
      <c r="J444" s="2">
        <v>4</v>
      </c>
      <c r="K444" s="2">
        <v>1</v>
      </c>
      <c r="L444" s="2">
        <v>3</v>
      </c>
      <c r="M444" s="2">
        <v>2</v>
      </c>
      <c r="N444" s="2">
        <v>5</v>
      </c>
      <c r="O444" s="2">
        <v>4</v>
      </c>
      <c r="P444" s="2">
        <v>3</v>
      </c>
      <c r="Q444" s="2">
        <v>4</v>
      </c>
      <c r="R444" s="2">
        <v>3</v>
      </c>
      <c r="S444" s="2">
        <v>2</v>
      </c>
      <c r="T444" s="2">
        <v>4</v>
      </c>
      <c r="U444" s="2">
        <v>5</v>
      </c>
      <c r="V444" s="2">
        <v>3</v>
      </c>
      <c r="W444" s="2">
        <v>2</v>
      </c>
      <c r="X444" s="2">
        <v>5</v>
      </c>
      <c r="Y444" s="2">
        <v>3</v>
      </c>
      <c r="Z444" s="2">
        <v>5</v>
      </c>
      <c r="AA444" s="2">
        <v>4</v>
      </c>
      <c r="AB444" s="2">
        <v>3</v>
      </c>
      <c r="AC444" s="2">
        <v>2</v>
      </c>
      <c r="AD444" s="2">
        <v>2</v>
      </c>
      <c r="AE444" s="2">
        <v>4</v>
      </c>
      <c r="AF444" s="2">
        <v>4</v>
      </c>
      <c r="AG444" s="2">
        <v>2</v>
      </c>
      <c r="AH444" s="2">
        <v>3</v>
      </c>
      <c r="AI444" s="2">
        <v>1</v>
      </c>
      <c r="AJ444" s="2">
        <v>3</v>
      </c>
      <c r="AK444" s="2">
        <v>2</v>
      </c>
      <c r="AL444" s="2">
        <v>1</v>
      </c>
      <c r="AM444" s="2">
        <v>3</v>
      </c>
      <c r="AN444" s="2">
        <v>5</v>
      </c>
      <c r="AO444" s="2">
        <v>3</v>
      </c>
      <c r="AP444" s="2">
        <v>1</v>
      </c>
      <c r="AQ444" s="2">
        <v>4</v>
      </c>
      <c r="AR444" s="2">
        <v>1</v>
      </c>
      <c r="AS444" s="2">
        <v>2</v>
      </c>
      <c r="AT444" s="2">
        <v>5</v>
      </c>
      <c r="AU444" s="2">
        <v>2</v>
      </c>
      <c r="AV444" s="2">
        <v>5</v>
      </c>
      <c r="AW444" s="2">
        <v>2</v>
      </c>
      <c r="AX444" s="2">
        <v>4</v>
      </c>
      <c r="AY444" s="2">
        <v>1</v>
      </c>
      <c r="AZ444" s="2">
        <v>2</v>
      </c>
      <c r="BA444" s="2">
        <v>5</v>
      </c>
      <c r="BB444" s="2">
        <v>4</v>
      </c>
    </row>
    <row r="445" spans="1:54" x14ac:dyDescent="0.25">
      <c r="A445" s="2">
        <v>444</v>
      </c>
      <c r="B445" s="2" t="s">
        <v>523</v>
      </c>
      <c r="C445" s="3">
        <v>39855</v>
      </c>
      <c r="D445" s="2">
        <f t="shared" ca="1" si="9"/>
        <v>12</v>
      </c>
      <c r="E445" s="2" t="s">
        <v>54</v>
      </c>
      <c r="F445" s="2" t="s">
        <v>496</v>
      </c>
      <c r="G445" s="2">
        <v>6</v>
      </c>
      <c r="H445" s="3">
        <v>44571</v>
      </c>
      <c r="I445" s="2">
        <v>3</v>
      </c>
      <c r="J445" s="2">
        <v>4</v>
      </c>
      <c r="K445" s="2">
        <v>1</v>
      </c>
      <c r="L445" s="2">
        <v>3</v>
      </c>
      <c r="M445" s="2">
        <v>2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2</v>
      </c>
      <c r="V445" s="2">
        <v>3</v>
      </c>
      <c r="W445" s="2">
        <v>4</v>
      </c>
      <c r="X445" s="2">
        <v>4</v>
      </c>
      <c r="Y445" s="2">
        <v>3</v>
      </c>
      <c r="Z445" s="2">
        <v>5</v>
      </c>
      <c r="AA445" s="2">
        <v>1</v>
      </c>
      <c r="AB445" s="2">
        <v>5</v>
      </c>
      <c r="AC445" s="2">
        <v>4</v>
      </c>
      <c r="AD445" s="2">
        <v>2</v>
      </c>
      <c r="AE445" s="2">
        <v>3</v>
      </c>
      <c r="AF445" s="2">
        <v>0</v>
      </c>
      <c r="AG445" s="2">
        <v>0</v>
      </c>
      <c r="AH445" s="2">
        <v>0</v>
      </c>
      <c r="AI445" s="2">
        <v>1</v>
      </c>
      <c r="AJ445" s="2">
        <v>3</v>
      </c>
      <c r="AK445" s="2">
        <v>2</v>
      </c>
      <c r="AL445" s="2">
        <v>5</v>
      </c>
      <c r="AM445" s="2">
        <v>3</v>
      </c>
      <c r="AN445" s="2">
        <v>4</v>
      </c>
      <c r="AO445" s="2">
        <v>3</v>
      </c>
      <c r="AP445" s="2">
        <v>2</v>
      </c>
      <c r="AQ445" s="2">
        <v>5</v>
      </c>
      <c r="AR445" s="2">
        <v>1</v>
      </c>
      <c r="AS445" s="2">
        <v>2</v>
      </c>
      <c r="AT445" s="2">
        <v>4</v>
      </c>
      <c r="AU445" s="2">
        <v>2</v>
      </c>
      <c r="AV445" s="2">
        <v>1</v>
      </c>
      <c r="AW445" s="2">
        <v>5</v>
      </c>
      <c r="AX445" s="2">
        <v>4</v>
      </c>
      <c r="AY445" s="2">
        <v>3</v>
      </c>
      <c r="AZ445" s="2">
        <v>2</v>
      </c>
      <c r="BA445" s="2">
        <v>0</v>
      </c>
      <c r="BB445" s="2">
        <v>0</v>
      </c>
    </row>
    <row r="446" spans="1:54" x14ac:dyDescent="0.25">
      <c r="A446" s="2">
        <v>445</v>
      </c>
      <c r="B446" s="2" t="s">
        <v>524</v>
      </c>
      <c r="C446" s="3">
        <v>39953</v>
      </c>
      <c r="D446" s="2">
        <f t="shared" ca="1" si="9"/>
        <v>12</v>
      </c>
      <c r="E446" s="2" t="s">
        <v>54</v>
      </c>
      <c r="F446" s="2" t="s">
        <v>496</v>
      </c>
      <c r="G446" s="2">
        <v>6</v>
      </c>
      <c r="H446" s="3">
        <v>44571</v>
      </c>
      <c r="I446" s="2">
        <v>5</v>
      </c>
      <c r="J446" s="2">
        <v>4</v>
      </c>
      <c r="K446" s="2">
        <v>3</v>
      </c>
      <c r="L446" s="2">
        <v>4</v>
      </c>
      <c r="M446" s="2">
        <v>3</v>
      </c>
      <c r="N446" s="2">
        <v>2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2</v>
      </c>
      <c r="V446" s="2">
        <v>3</v>
      </c>
      <c r="W446" s="2">
        <v>5</v>
      </c>
      <c r="X446" s="2">
        <v>1</v>
      </c>
      <c r="Y446" s="2">
        <v>2</v>
      </c>
      <c r="Z446" s="2">
        <v>4</v>
      </c>
      <c r="AA446" s="2">
        <v>1</v>
      </c>
      <c r="AB446" s="2">
        <v>3</v>
      </c>
      <c r="AC446" s="2">
        <v>2</v>
      </c>
      <c r="AD446" s="2">
        <v>3</v>
      </c>
      <c r="AE446" s="2">
        <v>5</v>
      </c>
      <c r="AF446" s="2">
        <v>4</v>
      </c>
      <c r="AG446" s="2">
        <v>4</v>
      </c>
      <c r="AH446" s="2">
        <v>3</v>
      </c>
      <c r="AI446" s="2">
        <v>2</v>
      </c>
      <c r="AJ446" s="2">
        <v>3</v>
      </c>
      <c r="AK446" s="2">
        <v>3</v>
      </c>
      <c r="AL446" s="2">
        <v>5</v>
      </c>
      <c r="AM446" s="2">
        <v>2</v>
      </c>
      <c r="AN446" s="2">
        <v>2</v>
      </c>
      <c r="AO446" s="2">
        <v>2</v>
      </c>
      <c r="AP446" s="2">
        <v>4</v>
      </c>
      <c r="AQ446" s="2">
        <v>5</v>
      </c>
      <c r="AR446" s="2">
        <v>1</v>
      </c>
      <c r="AS446" s="2">
        <v>5</v>
      </c>
      <c r="AT446" s="2">
        <v>0</v>
      </c>
      <c r="AU446" s="2">
        <v>2</v>
      </c>
      <c r="AV446" s="2">
        <v>5</v>
      </c>
      <c r="AW446" s="2">
        <v>3</v>
      </c>
      <c r="AX446" s="2">
        <v>2</v>
      </c>
      <c r="AY446" s="2">
        <v>1</v>
      </c>
      <c r="AZ446" s="2">
        <v>4</v>
      </c>
      <c r="BA446" s="2">
        <v>3</v>
      </c>
      <c r="BB446" s="2">
        <v>4</v>
      </c>
    </row>
    <row r="447" spans="1:54" x14ac:dyDescent="0.25">
      <c r="A447" s="2">
        <v>446</v>
      </c>
      <c r="B447" s="2" t="s">
        <v>525</v>
      </c>
      <c r="C447" s="3">
        <v>40337</v>
      </c>
      <c r="D447" s="2">
        <f t="shared" ca="1" si="9"/>
        <v>11</v>
      </c>
      <c r="E447" s="2" t="s">
        <v>58</v>
      </c>
      <c r="F447" s="2" t="s">
        <v>496</v>
      </c>
      <c r="G447" s="2">
        <v>5</v>
      </c>
      <c r="H447" s="3">
        <v>44571</v>
      </c>
      <c r="I447" s="2">
        <v>3</v>
      </c>
      <c r="J447" s="2">
        <v>2</v>
      </c>
      <c r="K447" s="2">
        <v>2</v>
      </c>
      <c r="L447" s="2">
        <v>1</v>
      </c>
      <c r="M447" s="2">
        <v>3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2</v>
      </c>
      <c r="V447" s="2">
        <v>3</v>
      </c>
      <c r="W447" s="2">
        <v>4</v>
      </c>
      <c r="X447" s="2">
        <v>1</v>
      </c>
      <c r="Y447" s="2">
        <v>3</v>
      </c>
      <c r="Z447" s="2">
        <v>3</v>
      </c>
      <c r="AA447" s="2">
        <v>5</v>
      </c>
      <c r="AB447" s="2">
        <v>5</v>
      </c>
      <c r="AC447" s="2">
        <v>5</v>
      </c>
      <c r="AD447" s="2">
        <v>2</v>
      </c>
      <c r="AE447" s="2">
        <v>4</v>
      </c>
      <c r="AF447" s="2">
        <v>2</v>
      </c>
      <c r="AG447" s="2">
        <v>1</v>
      </c>
      <c r="AH447" s="2">
        <v>3</v>
      </c>
      <c r="AI447" s="2">
        <v>1</v>
      </c>
      <c r="AJ447" s="2">
        <v>3</v>
      </c>
      <c r="AK447" s="2">
        <v>2</v>
      </c>
      <c r="AL447" s="2">
        <v>4</v>
      </c>
      <c r="AM447" s="2">
        <v>3</v>
      </c>
      <c r="AN447" s="2">
        <v>5</v>
      </c>
      <c r="AO447" s="2">
        <v>2</v>
      </c>
      <c r="AP447" s="2">
        <v>2</v>
      </c>
      <c r="AQ447" s="2">
        <v>3</v>
      </c>
      <c r="AR447" s="2">
        <v>2</v>
      </c>
      <c r="AS447" s="2">
        <v>0</v>
      </c>
      <c r="AT447" s="2">
        <v>0</v>
      </c>
      <c r="AU447" s="2">
        <v>4</v>
      </c>
      <c r="AV447" s="2">
        <v>1</v>
      </c>
      <c r="AW447" s="2">
        <v>2</v>
      </c>
      <c r="AX447" s="2">
        <v>3</v>
      </c>
      <c r="AY447" s="2">
        <v>0</v>
      </c>
      <c r="AZ447" s="2">
        <v>0</v>
      </c>
      <c r="BA447" s="2">
        <v>0</v>
      </c>
      <c r="BB447" s="2">
        <v>0</v>
      </c>
    </row>
    <row r="448" spans="1:54" x14ac:dyDescent="0.25">
      <c r="A448" s="2">
        <v>447</v>
      </c>
      <c r="B448" s="2" t="s">
        <v>526</v>
      </c>
      <c r="C448" s="3">
        <v>40501</v>
      </c>
      <c r="D448" s="2">
        <f t="shared" ca="1" si="9"/>
        <v>11</v>
      </c>
      <c r="E448" s="2" t="s">
        <v>58</v>
      </c>
      <c r="F448" s="2" t="s">
        <v>496</v>
      </c>
      <c r="G448" s="2">
        <v>5</v>
      </c>
      <c r="H448" s="3">
        <v>44571</v>
      </c>
      <c r="I448" s="2">
        <v>3</v>
      </c>
      <c r="J448" s="2">
        <v>5</v>
      </c>
      <c r="K448" s="2">
        <v>2</v>
      </c>
      <c r="L448" s="2">
        <v>1</v>
      </c>
      <c r="M448" s="2">
        <v>3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2</v>
      </c>
      <c r="V448" s="2">
        <v>3</v>
      </c>
      <c r="W448" s="2">
        <v>4</v>
      </c>
      <c r="X448" s="2">
        <v>1</v>
      </c>
      <c r="Y448" s="2">
        <v>3</v>
      </c>
      <c r="Z448" s="2">
        <v>3</v>
      </c>
      <c r="AA448" s="2">
        <v>5</v>
      </c>
      <c r="AB448" s="2">
        <v>5</v>
      </c>
      <c r="AC448" s="2">
        <v>5</v>
      </c>
      <c r="AD448" s="2">
        <v>2</v>
      </c>
      <c r="AE448" s="2">
        <v>4</v>
      </c>
      <c r="AF448" s="2">
        <v>2</v>
      </c>
      <c r="AG448" s="2">
        <v>1</v>
      </c>
      <c r="AH448" s="2">
        <v>3</v>
      </c>
      <c r="AI448" s="2">
        <v>1</v>
      </c>
      <c r="AJ448" s="2">
        <v>3</v>
      </c>
      <c r="AK448" s="2">
        <v>2</v>
      </c>
      <c r="AL448" s="2">
        <v>5</v>
      </c>
      <c r="AM448" s="2">
        <v>3</v>
      </c>
      <c r="AN448" s="2">
        <v>5</v>
      </c>
      <c r="AO448" s="2">
        <v>2</v>
      </c>
      <c r="AP448" s="2">
        <v>2</v>
      </c>
      <c r="AQ448" s="2">
        <v>3</v>
      </c>
      <c r="AR448" s="2">
        <v>2</v>
      </c>
      <c r="AS448" s="2">
        <v>0</v>
      </c>
      <c r="AT448" s="2">
        <v>0</v>
      </c>
      <c r="AU448" s="2">
        <v>4</v>
      </c>
      <c r="AV448" s="2">
        <v>1</v>
      </c>
      <c r="AW448" s="2">
        <v>2</v>
      </c>
      <c r="AX448" s="2">
        <v>3</v>
      </c>
      <c r="AY448" s="2">
        <v>0</v>
      </c>
      <c r="AZ448" s="2">
        <v>0</v>
      </c>
      <c r="BA448" s="2">
        <v>0</v>
      </c>
      <c r="BB448" s="2">
        <v>0</v>
      </c>
    </row>
    <row r="449" spans="1:54" x14ac:dyDescent="0.25">
      <c r="A449" s="2">
        <v>448</v>
      </c>
      <c r="B449" s="2" t="s">
        <v>527</v>
      </c>
      <c r="C449" s="3">
        <v>40538</v>
      </c>
      <c r="D449" s="2">
        <f t="shared" ca="1" si="9"/>
        <v>11</v>
      </c>
      <c r="E449" s="2" t="s">
        <v>54</v>
      </c>
      <c r="F449" s="2" t="s">
        <v>496</v>
      </c>
      <c r="G449" s="2">
        <v>5</v>
      </c>
      <c r="H449" s="3">
        <v>44571</v>
      </c>
      <c r="I449" s="2">
        <v>3</v>
      </c>
      <c r="J449" s="2">
        <v>0</v>
      </c>
      <c r="K449" s="2">
        <v>1</v>
      </c>
      <c r="L449" s="2">
        <v>0</v>
      </c>
      <c r="M449" s="2">
        <v>1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4</v>
      </c>
      <c r="W449" s="2">
        <v>3</v>
      </c>
      <c r="X449" s="2">
        <v>2</v>
      </c>
      <c r="Y449" s="2">
        <v>2</v>
      </c>
      <c r="Z449" s="2">
        <v>3</v>
      </c>
      <c r="AA449" s="2">
        <v>0</v>
      </c>
      <c r="AB449" s="2">
        <v>4</v>
      </c>
      <c r="AC449" s="2">
        <v>5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1</v>
      </c>
      <c r="AJ449" s="2">
        <v>3</v>
      </c>
      <c r="AK449" s="2">
        <v>0</v>
      </c>
      <c r="AL449" s="2">
        <v>3</v>
      </c>
      <c r="AM449" s="2">
        <v>3</v>
      </c>
      <c r="AN449" s="2">
        <v>3</v>
      </c>
      <c r="AO449" s="2">
        <v>0</v>
      </c>
      <c r="AP449" s="2">
        <v>3</v>
      </c>
      <c r="AQ449" s="2">
        <v>3</v>
      </c>
      <c r="AR449" s="2">
        <v>3</v>
      </c>
      <c r="AS449" s="2">
        <v>3</v>
      </c>
      <c r="AT449" s="2">
        <v>3</v>
      </c>
      <c r="AU449" s="2">
        <v>3</v>
      </c>
      <c r="AV449" s="2">
        <v>4</v>
      </c>
      <c r="AW449" s="2">
        <v>4</v>
      </c>
      <c r="AX449" s="2">
        <v>4</v>
      </c>
      <c r="AY449" s="2">
        <v>0</v>
      </c>
      <c r="AZ449" s="2">
        <v>4</v>
      </c>
      <c r="BA449" s="2">
        <v>4</v>
      </c>
      <c r="BB449" s="2">
        <v>4</v>
      </c>
    </row>
    <row r="450" spans="1:54" x14ac:dyDescent="0.25">
      <c r="A450" s="2">
        <v>449</v>
      </c>
      <c r="B450" s="2" t="s">
        <v>528</v>
      </c>
      <c r="C450" s="3">
        <v>40568</v>
      </c>
      <c r="D450" s="2">
        <f t="shared" ca="1" si="9"/>
        <v>10</v>
      </c>
      <c r="E450" s="2" t="s">
        <v>54</v>
      </c>
      <c r="F450" s="2" t="s">
        <v>496</v>
      </c>
      <c r="G450" s="2">
        <v>6</v>
      </c>
      <c r="H450" s="3">
        <v>44571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2</v>
      </c>
      <c r="V450" s="2">
        <v>2</v>
      </c>
      <c r="W450" s="2">
        <v>4</v>
      </c>
      <c r="X450" s="2">
        <v>1</v>
      </c>
      <c r="Y450" s="2">
        <v>3</v>
      </c>
      <c r="Z450" s="2">
        <v>4</v>
      </c>
      <c r="AA450" s="2">
        <v>5</v>
      </c>
      <c r="AB450" s="2">
        <v>3</v>
      </c>
      <c r="AC450" s="2">
        <v>3</v>
      </c>
      <c r="AD450" s="2">
        <v>5</v>
      </c>
      <c r="AE450" s="2">
        <v>2</v>
      </c>
      <c r="AF450" s="2">
        <v>4</v>
      </c>
      <c r="AG450" s="2">
        <v>0</v>
      </c>
      <c r="AH450" s="2">
        <v>0</v>
      </c>
      <c r="AI450" s="2">
        <v>1</v>
      </c>
      <c r="AJ450" s="2">
        <v>3</v>
      </c>
      <c r="AK450" s="2">
        <v>2</v>
      </c>
      <c r="AL450" s="2">
        <v>5</v>
      </c>
      <c r="AM450" s="2">
        <v>3</v>
      </c>
      <c r="AN450" s="2">
        <v>1</v>
      </c>
      <c r="AO450" s="2">
        <v>2</v>
      </c>
      <c r="AP450" s="2">
        <v>4</v>
      </c>
      <c r="AQ450" s="2">
        <v>5</v>
      </c>
      <c r="AR450" s="2">
        <v>1</v>
      </c>
      <c r="AS450" s="2">
        <v>1</v>
      </c>
      <c r="AT450" s="2">
        <v>3</v>
      </c>
      <c r="AU450" s="2">
        <v>2</v>
      </c>
      <c r="AV450" s="2">
        <v>1</v>
      </c>
      <c r="AW450" s="2">
        <v>5</v>
      </c>
      <c r="AX450" s="2">
        <v>4</v>
      </c>
      <c r="AY450" s="2">
        <v>1</v>
      </c>
      <c r="AZ450" s="2">
        <v>4</v>
      </c>
      <c r="BA450" s="2">
        <v>0</v>
      </c>
      <c r="BB450" s="2">
        <v>0</v>
      </c>
    </row>
    <row r="451" spans="1:54" x14ac:dyDescent="0.25">
      <c r="A451" s="2">
        <v>450</v>
      </c>
      <c r="B451" s="2" t="s">
        <v>529</v>
      </c>
      <c r="C451" s="3">
        <v>40630</v>
      </c>
      <c r="D451" s="2">
        <f t="shared" ca="1" si="9"/>
        <v>10</v>
      </c>
      <c r="E451" s="2" t="s">
        <v>54</v>
      </c>
      <c r="F451" s="2" t="s">
        <v>496</v>
      </c>
      <c r="G451" s="2">
        <v>5</v>
      </c>
      <c r="H451" s="3">
        <v>44571</v>
      </c>
      <c r="I451" s="2">
        <v>4</v>
      </c>
      <c r="J451" s="2">
        <v>4</v>
      </c>
      <c r="K451" s="2">
        <v>4</v>
      </c>
      <c r="L451" s="2">
        <v>3</v>
      </c>
      <c r="M451" s="2">
        <v>2</v>
      </c>
      <c r="N451" s="2">
        <v>5</v>
      </c>
      <c r="O451" s="2">
        <v>2</v>
      </c>
      <c r="P451" s="2">
        <v>3</v>
      </c>
      <c r="Q451" s="2">
        <v>2</v>
      </c>
      <c r="R451" s="2">
        <v>1</v>
      </c>
      <c r="S451" s="2">
        <v>5</v>
      </c>
      <c r="T451" s="2">
        <v>4</v>
      </c>
      <c r="U451" s="2">
        <v>2</v>
      </c>
      <c r="V451" s="2">
        <v>3</v>
      </c>
      <c r="W451" s="2">
        <v>4</v>
      </c>
      <c r="X451" s="2">
        <v>1</v>
      </c>
      <c r="Y451" s="2">
        <v>1</v>
      </c>
      <c r="Z451" s="2">
        <v>3</v>
      </c>
      <c r="AA451" s="2">
        <v>1</v>
      </c>
      <c r="AB451" s="2">
        <v>3</v>
      </c>
      <c r="AC451" s="2">
        <v>2</v>
      </c>
      <c r="AD451" s="2">
        <v>1</v>
      </c>
      <c r="AE451" s="2">
        <v>3</v>
      </c>
      <c r="AF451" s="2">
        <v>5</v>
      </c>
      <c r="AG451" s="2">
        <v>1</v>
      </c>
      <c r="AH451" s="2">
        <v>3</v>
      </c>
      <c r="AI451" s="2">
        <v>2</v>
      </c>
      <c r="AJ451" s="2">
        <v>1</v>
      </c>
      <c r="AK451" s="2">
        <v>4</v>
      </c>
      <c r="AL451" s="2">
        <v>4</v>
      </c>
      <c r="AM451" s="2">
        <v>5</v>
      </c>
      <c r="AN451" s="2">
        <v>4</v>
      </c>
      <c r="AO451" s="2">
        <v>4</v>
      </c>
      <c r="AP451" s="2">
        <v>3</v>
      </c>
      <c r="AQ451" s="2">
        <v>1</v>
      </c>
      <c r="AR451" s="2">
        <v>4</v>
      </c>
      <c r="AS451" s="2">
        <v>1</v>
      </c>
      <c r="AT451" s="2">
        <v>4</v>
      </c>
      <c r="AU451" s="2">
        <v>3</v>
      </c>
      <c r="AV451" s="2">
        <v>5</v>
      </c>
      <c r="AW451" s="2">
        <v>3</v>
      </c>
      <c r="AX451" s="2">
        <v>4</v>
      </c>
      <c r="AY451" s="2">
        <v>3</v>
      </c>
      <c r="AZ451" s="2">
        <v>4</v>
      </c>
      <c r="BA451" s="2">
        <v>4</v>
      </c>
      <c r="BB451" s="2">
        <v>3</v>
      </c>
    </row>
    <row r="452" spans="1:54" x14ac:dyDescent="0.25">
      <c r="A452" s="2">
        <v>451</v>
      </c>
      <c r="B452" s="2" t="s">
        <v>530</v>
      </c>
      <c r="C452" s="3">
        <v>40570</v>
      </c>
      <c r="D452" s="2">
        <f t="shared" ca="1" si="9"/>
        <v>10</v>
      </c>
      <c r="E452" s="2" t="s">
        <v>54</v>
      </c>
      <c r="F452" s="2" t="s">
        <v>496</v>
      </c>
      <c r="G452" s="2">
        <v>5</v>
      </c>
      <c r="H452" s="3">
        <v>44571</v>
      </c>
      <c r="I452" s="2">
        <v>4</v>
      </c>
      <c r="J452" s="2">
        <v>4</v>
      </c>
      <c r="K452" s="2">
        <v>4</v>
      </c>
      <c r="L452" s="2">
        <v>3</v>
      </c>
      <c r="M452" s="2">
        <v>2</v>
      </c>
      <c r="N452" s="2">
        <v>5</v>
      </c>
      <c r="O452" s="2">
        <v>2</v>
      </c>
      <c r="P452" s="2">
        <v>3</v>
      </c>
      <c r="Q452" s="2">
        <v>2</v>
      </c>
      <c r="R452" s="2">
        <v>1</v>
      </c>
      <c r="S452" s="2">
        <v>5</v>
      </c>
      <c r="T452" s="2">
        <v>0</v>
      </c>
      <c r="U452" s="2">
        <v>2</v>
      </c>
      <c r="V452" s="2">
        <v>3</v>
      </c>
      <c r="W452" s="2">
        <v>3</v>
      </c>
      <c r="X452" s="2">
        <v>4</v>
      </c>
      <c r="Y452" s="2">
        <v>5</v>
      </c>
      <c r="Z452" s="2">
        <v>3</v>
      </c>
      <c r="AA452" s="2">
        <v>4</v>
      </c>
      <c r="AB452" s="2">
        <v>5</v>
      </c>
      <c r="AC452" s="2">
        <v>3</v>
      </c>
      <c r="AD452" s="2">
        <v>2</v>
      </c>
      <c r="AE452" s="2">
        <v>5</v>
      </c>
      <c r="AF452" s="2">
        <v>4</v>
      </c>
      <c r="AG452" s="2">
        <v>3</v>
      </c>
      <c r="AH452" s="2">
        <v>2</v>
      </c>
      <c r="AI452" s="2">
        <v>5</v>
      </c>
      <c r="AJ452" s="2">
        <v>2</v>
      </c>
      <c r="AK452" s="2">
        <v>5</v>
      </c>
      <c r="AL452" s="2">
        <v>3</v>
      </c>
      <c r="AM452" s="2">
        <v>1</v>
      </c>
      <c r="AN452" s="2">
        <v>2</v>
      </c>
      <c r="AO452" s="2">
        <v>1</v>
      </c>
      <c r="AP452" s="2">
        <v>4</v>
      </c>
      <c r="AQ452" s="2">
        <v>3</v>
      </c>
      <c r="AR452" s="2">
        <v>5</v>
      </c>
      <c r="AS452" s="2">
        <v>1</v>
      </c>
      <c r="AT452" s="2">
        <v>3</v>
      </c>
      <c r="AU452" s="2">
        <v>3</v>
      </c>
      <c r="AV452" s="2">
        <v>5</v>
      </c>
      <c r="AW452" s="2">
        <v>4</v>
      </c>
      <c r="AX452" s="2">
        <v>3</v>
      </c>
      <c r="AY452" s="2">
        <v>2</v>
      </c>
      <c r="AZ452" s="2">
        <v>3</v>
      </c>
      <c r="BA452" s="2">
        <v>3</v>
      </c>
      <c r="BB452" s="2">
        <v>3</v>
      </c>
    </row>
    <row r="453" spans="1:54" x14ac:dyDescent="0.25">
      <c r="A453" s="2">
        <v>452</v>
      </c>
      <c r="B453" s="2" t="s">
        <v>531</v>
      </c>
      <c r="C453" s="3">
        <v>41071</v>
      </c>
      <c r="D453" s="2">
        <f t="shared" ca="1" si="9"/>
        <v>9</v>
      </c>
      <c r="E453" s="2" t="s">
        <v>54</v>
      </c>
      <c r="F453" s="2" t="s">
        <v>496</v>
      </c>
      <c r="G453" s="2">
        <v>5</v>
      </c>
      <c r="H453" s="3">
        <v>44571</v>
      </c>
      <c r="I453" s="2">
        <v>4</v>
      </c>
      <c r="J453" s="2">
        <v>2</v>
      </c>
      <c r="K453" s="2">
        <v>0</v>
      </c>
      <c r="L453" s="2">
        <v>0</v>
      </c>
      <c r="M453" s="2">
        <v>5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2</v>
      </c>
      <c r="W453" s="2">
        <v>3</v>
      </c>
      <c r="X453" s="2">
        <v>0</v>
      </c>
      <c r="Y453" s="2">
        <v>3</v>
      </c>
      <c r="Z453" s="2">
        <v>5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1</v>
      </c>
      <c r="AJ453" s="2">
        <v>3</v>
      </c>
      <c r="AK453" s="2">
        <v>2</v>
      </c>
      <c r="AL453" s="2">
        <v>5</v>
      </c>
      <c r="AM453" s="2">
        <v>3</v>
      </c>
      <c r="AN453" s="2">
        <v>5</v>
      </c>
      <c r="AO453" s="2">
        <v>2</v>
      </c>
      <c r="AP453" s="2">
        <v>1</v>
      </c>
      <c r="AQ453" s="2">
        <v>3</v>
      </c>
      <c r="AR453" s="2">
        <v>4</v>
      </c>
      <c r="AS453" s="2">
        <v>2</v>
      </c>
      <c r="AT453" s="2">
        <v>5</v>
      </c>
      <c r="AU453" s="2">
        <v>2</v>
      </c>
      <c r="AV453" s="2">
        <v>1</v>
      </c>
      <c r="AW453" s="2">
        <v>2</v>
      </c>
      <c r="AX453" s="2">
        <v>4</v>
      </c>
      <c r="AY453" s="2">
        <v>1</v>
      </c>
      <c r="AZ453" s="2">
        <v>3</v>
      </c>
      <c r="BA453" s="2">
        <v>0</v>
      </c>
      <c r="BB453" s="2">
        <v>0</v>
      </c>
    </row>
    <row r="454" spans="1:54" x14ac:dyDescent="0.25">
      <c r="A454" s="2">
        <v>453</v>
      </c>
      <c r="B454" s="2" t="s">
        <v>532</v>
      </c>
      <c r="C454" s="3">
        <v>40860</v>
      </c>
      <c r="D454" s="2">
        <f t="shared" ca="1" si="9"/>
        <v>10</v>
      </c>
      <c r="E454" s="2" t="s">
        <v>54</v>
      </c>
      <c r="F454" s="2" t="s">
        <v>496</v>
      </c>
      <c r="G454" s="2">
        <v>5</v>
      </c>
      <c r="H454" s="3">
        <v>44571</v>
      </c>
      <c r="I454" s="2">
        <v>3</v>
      </c>
      <c r="J454" s="2">
        <v>4</v>
      </c>
      <c r="K454" s="2">
        <v>1</v>
      </c>
      <c r="L454" s="2">
        <v>3</v>
      </c>
      <c r="M454" s="2">
        <v>2</v>
      </c>
      <c r="N454" s="2">
        <v>5</v>
      </c>
      <c r="O454" s="2">
        <v>2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2</v>
      </c>
      <c r="V454" s="2">
        <v>3</v>
      </c>
      <c r="W454" s="2">
        <v>4</v>
      </c>
      <c r="X454" s="2">
        <v>3</v>
      </c>
      <c r="Y454" s="2">
        <v>3</v>
      </c>
      <c r="Z454" s="2">
        <v>5</v>
      </c>
      <c r="AA454" s="2">
        <v>1</v>
      </c>
      <c r="AB454" s="2">
        <v>2</v>
      </c>
      <c r="AC454" s="2">
        <v>3</v>
      </c>
      <c r="AD454" s="2">
        <v>3</v>
      </c>
      <c r="AE454" s="2">
        <v>3</v>
      </c>
      <c r="AF454" s="2">
        <v>2</v>
      </c>
      <c r="AG454" s="2">
        <v>1</v>
      </c>
      <c r="AH454" s="2">
        <v>1</v>
      </c>
      <c r="AI454" s="2">
        <v>1</v>
      </c>
      <c r="AJ454" s="2">
        <v>3</v>
      </c>
      <c r="AK454" s="2">
        <v>2</v>
      </c>
      <c r="AL454" s="2">
        <v>5</v>
      </c>
      <c r="AM454" s="2">
        <v>5</v>
      </c>
      <c r="AN454" s="2">
        <v>1</v>
      </c>
      <c r="AO454" s="2">
        <v>3</v>
      </c>
      <c r="AP454" s="2">
        <v>1</v>
      </c>
      <c r="AQ454" s="2">
        <v>1</v>
      </c>
      <c r="AR454" s="2">
        <v>1</v>
      </c>
      <c r="AS454" s="2">
        <v>5</v>
      </c>
      <c r="AT454" s="2">
        <v>4</v>
      </c>
      <c r="AU454" s="2">
        <v>3</v>
      </c>
      <c r="AV454" s="2">
        <v>2</v>
      </c>
      <c r="AW454" s="2">
        <v>4</v>
      </c>
      <c r="AX454" s="2">
        <v>4</v>
      </c>
      <c r="AY454" s="2">
        <v>1</v>
      </c>
      <c r="AZ454" s="2">
        <v>4</v>
      </c>
      <c r="BA454" s="2">
        <v>1</v>
      </c>
      <c r="BB454" s="2">
        <v>3</v>
      </c>
    </row>
    <row r="455" spans="1:54" x14ac:dyDescent="0.25">
      <c r="A455" s="2">
        <v>454</v>
      </c>
      <c r="B455" s="2" t="s">
        <v>533</v>
      </c>
      <c r="C455" s="3">
        <v>40513</v>
      </c>
      <c r="D455" s="2">
        <f t="shared" ca="1" si="9"/>
        <v>11</v>
      </c>
      <c r="E455" s="2" t="s">
        <v>58</v>
      </c>
      <c r="F455" s="2" t="s">
        <v>496</v>
      </c>
      <c r="G455" s="2">
        <v>6</v>
      </c>
      <c r="H455" s="3">
        <v>44571</v>
      </c>
      <c r="I455" s="2">
        <v>3</v>
      </c>
      <c r="J455" s="2">
        <v>1</v>
      </c>
      <c r="K455" s="2">
        <v>1</v>
      </c>
      <c r="L455" s="2">
        <v>3</v>
      </c>
      <c r="M455" s="2">
        <v>2</v>
      </c>
      <c r="N455" s="2">
        <v>5</v>
      </c>
      <c r="O455" s="2">
        <v>2</v>
      </c>
      <c r="P455" s="2">
        <v>4</v>
      </c>
      <c r="Q455" s="2">
        <v>0</v>
      </c>
      <c r="R455" s="2">
        <v>0</v>
      </c>
      <c r="S455" s="2">
        <v>0</v>
      </c>
      <c r="T455" s="2">
        <v>0</v>
      </c>
      <c r="U455" s="2">
        <v>2</v>
      </c>
      <c r="V455" s="2">
        <v>3</v>
      </c>
      <c r="W455" s="2">
        <v>4</v>
      </c>
      <c r="X455" s="2">
        <v>4</v>
      </c>
      <c r="Y455" s="2">
        <v>3</v>
      </c>
      <c r="Z455" s="2">
        <v>4</v>
      </c>
      <c r="AA455" s="2">
        <v>1</v>
      </c>
      <c r="AB455" s="2">
        <v>5</v>
      </c>
      <c r="AC455" s="2">
        <v>5</v>
      </c>
      <c r="AD455" s="2">
        <v>3</v>
      </c>
      <c r="AE455" s="2">
        <v>2</v>
      </c>
      <c r="AF455" s="2">
        <v>5</v>
      </c>
      <c r="AG455" s="2">
        <v>4</v>
      </c>
      <c r="AH455" s="2">
        <v>5</v>
      </c>
      <c r="AI455" s="2">
        <v>1</v>
      </c>
      <c r="AJ455" s="2">
        <v>3</v>
      </c>
      <c r="AK455" s="2">
        <v>2</v>
      </c>
      <c r="AL455" s="2">
        <v>1</v>
      </c>
      <c r="AM455" s="2">
        <v>5</v>
      </c>
      <c r="AN455" s="2">
        <v>5</v>
      </c>
      <c r="AO455" s="2">
        <v>3</v>
      </c>
      <c r="AP455" s="2">
        <v>1</v>
      </c>
      <c r="AQ455" s="2">
        <v>1</v>
      </c>
      <c r="AR455" s="2">
        <v>4</v>
      </c>
      <c r="AS455" s="2">
        <v>4</v>
      </c>
      <c r="AT455" s="2">
        <v>2</v>
      </c>
      <c r="AU455" s="2">
        <v>3</v>
      </c>
      <c r="AV455" s="2">
        <v>1</v>
      </c>
      <c r="AW455" s="2">
        <v>3</v>
      </c>
      <c r="AX455" s="2">
        <v>3</v>
      </c>
      <c r="AY455" s="2">
        <v>3</v>
      </c>
      <c r="AZ455" s="2">
        <v>4</v>
      </c>
      <c r="BA455" s="2">
        <v>4</v>
      </c>
      <c r="BB455" s="2">
        <v>1</v>
      </c>
    </row>
    <row r="456" spans="1:54" x14ac:dyDescent="0.25">
      <c r="A456" s="2">
        <v>455</v>
      </c>
      <c r="B456" s="2" t="s">
        <v>534</v>
      </c>
      <c r="C456" s="3">
        <v>40513</v>
      </c>
      <c r="D456" s="2">
        <f t="shared" ca="1" si="9"/>
        <v>11</v>
      </c>
      <c r="E456" s="2" t="s">
        <v>58</v>
      </c>
      <c r="F456" s="2" t="s">
        <v>496</v>
      </c>
      <c r="G456" s="2">
        <v>6</v>
      </c>
      <c r="H456" s="3">
        <v>44571</v>
      </c>
      <c r="I456" s="2">
        <v>3</v>
      </c>
      <c r="J456" s="2">
        <v>2</v>
      </c>
      <c r="K456" s="2">
        <v>4</v>
      </c>
      <c r="L456" s="2">
        <v>3</v>
      </c>
      <c r="M456" s="2">
        <v>2</v>
      </c>
      <c r="N456" s="2">
        <v>5</v>
      </c>
      <c r="O456" s="2">
        <v>4</v>
      </c>
      <c r="P456" s="2">
        <v>5</v>
      </c>
      <c r="Q456" s="2">
        <v>5</v>
      </c>
      <c r="R456" s="2">
        <v>0</v>
      </c>
      <c r="S456" s="2">
        <v>0</v>
      </c>
      <c r="T456" s="2">
        <v>0</v>
      </c>
      <c r="U456" s="2">
        <v>2</v>
      </c>
      <c r="V456" s="2">
        <v>3</v>
      </c>
      <c r="W456" s="2">
        <v>4</v>
      </c>
      <c r="X456" s="2">
        <v>3</v>
      </c>
      <c r="Y456" s="2">
        <v>3</v>
      </c>
      <c r="Z456" s="2">
        <v>4</v>
      </c>
      <c r="AA456" s="2">
        <v>1</v>
      </c>
      <c r="AB456" s="2">
        <v>3</v>
      </c>
      <c r="AC456" s="2">
        <v>5</v>
      </c>
      <c r="AD456" s="2">
        <v>3</v>
      </c>
      <c r="AE456" s="2">
        <v>2</v>
      </c>
      <c r="AF456" s="2">
        <v>5</v>
      </c>
      <c r="AG456" s="2">
        <v>3</v>
      </c>
      <c r="AH456" s="2">
        <v>4</v>
      </c>
      <c r="AI456" s="2">
        <v>1</v>
      </c>
      <c r="AJ456" s="2">
        <v>3</v>
      </c>
      <c r="AK456" s="2">
        <v>2</v>
      </c>
      <c r="AL456" s="2">
        <v>5</v>
      </c>
      <c r="AM456" s="2">
        <v>5</v>
      </c>
      <c r="AN456" s="2">
        <v>5</v>
      </c>
      <c r="AO456" s="2">
        <v>3</v>
      </c>
      <c r="AP456" s="2">
        <v>3</v>
      </c>
      <c r="AQ456" s="2">
        <v>1</v>
      </c>
      <c r="AR456" s="2">
        <v>4</v>
      </c>
      <c r="AS456" s="2">
        <v>4</v>
      </c>
      <c r="AT456" s="2">
        <v>4</v>
      </c>
      <c r="AU456" s="2">
        <v>3</v>
      </c>
      <c r="AV456" s="2">
        <v>1</v>
      </c>
      <c r="AW456" s="2">
        <v>3</v>
      </c>
      <c r="AX456" s="2">
        <v>3</v>
      </c>
      <c r="AY456" s="2">
        <v>3</v>
      </c>
      <c r="AZ456" s="2">
        <v>4</v>
      </c>
      <c r="BA456" s="2">
        <v>4</v>
      </c>
      <c r="BB456" s="2">
        <v>1</v>
      </c>
    </row>
    <row r="457" spans="1:54" x14ac:dyDescent="0.25">
      <c r="A457" s="2">
        <v>456</v>
      </c>
      <c r="B457" s="2" t="s">
        <v>535</v>
      </c>
      <c r="C457" s="3">
        <v>40878</v>
      </c>
      <c r="D457" s="2">
        <f t="shared" ca="1" si="9"/>
        <v>10</v>
      </c>
      <c r="E457" s="2" t="s">
        <v>58</v>
      </c>
      <c r="F457" s="2" t="s">
        <v>496</v>
      </c>
      <c r="G457" s="2">
        <v>5</v>
      </c>
      <c r="H457" s="3">
        <v>44571</v>
      </c>
      <c r="I457" s="2">
        <v>2</v>
      </c>
      <c r="J457" s="2">
        <v>4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2</v>
      </c>
      <c r="V457" s="2">
        <v>4</v>
      </c>
      <c r="W457" s="2">
        <v>2</v>
      </c>
      <c r="X457" s="2">
        <v>1</v>
      </c>
      <c r="Y457" s="2">
        <v>2</v>
      </c>
      <c r="Z457" s="2">
        <v>3</v>
      </c>
      <c r="AA457" s="2">
        <v>5</v>
      </c>
      <c r="AB457" s="2">
        <v>3</v>
      </c>
      <c r="AC457" s="2">
        <v>4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2</v>
      </c>
      <c r="AJ457" s="2">
        <v>1</v>
      </c>
      <c r="AK457" s="2">
        <v>2</v>
      </c>
      <c r="AL457" s="2">
        <v>1</v>
      </c>
      <c r="AM457" s="2">
        <v>5</v>
      </c>
      <c r="AN457" s="2">
        <v>5</v>
      </c>
      <c r="AO457" s="2">
        <v>4</v>
      </c>
      <c r="AP457" s="2">
        <v>3</v>
      </c>
      <c r="AQ457" s="2">
        <v>1</v>
      </c>
      <c r="AR457" s="2">
        <v>4</v>
      </c>
      <c r="AS457" s="2">
        <v>1</v>
      </c>
      <c r="AT457" s="2">
        <v>4</v>
      </c>
      <c r="AU457" s="2">
        <v>3</v>
      </c>
      <c r="AV457" s="2">
        <v>4</v>
      </c>
      <c r="AW457" s="2">
        <v>2</v>
      </c>
      <c r="AX457" s="2">
        <v>4</v>
      </c>
      <c r="AY457" s="2">
        <v>3</v>
      </c>
      <c r="AZ457" s="2">
        <v>2</v>
      </c>
      <c r="BA457" s="2">
        <v>2</v>
      </c>
      <c r="BB457" s="2">
        <v>4</v>
      </c>
    </row>
    <row r="458" spans="1:54" x14ac:dyDescent="0.25">
      <c r="A458" s="2">
        <v>457</v>
      </c>
      <c r="B458" s="2" t="s">
        <v>536</v>
      </c>
      <c r="C458" s="3">
        <v>40111</v>
      </c>
      <c r="D458" s="2">
        <f t="shared" ca="1" si="9"/>
        <v>12</v>
      </c>
      <c r="E458" s="2" t="s">
        <v>54</v>
      </c>
      <c r="F458" s="2" t="s">
        <v>496</v>
      </c>
      <c r="G458" s="2">
        <v>6</v>
      </c>
      <c r="H458" s="3">
        <v>44571</v>
      </c>
      <c r="I458" s="2">
        <v>3</v>
      </c>
      <c r="J458" s="2">
        <v>4</v>
      </c>
      <c r="K458" s="2">
        <v>1</v>
      </c>
      <c r="L458" s="2">
        <v>3</v>
      </c>
      <c r="M458" s="2">
        <v>2</v>
      </c>
      <c r="N458" s="2">
        <v>5</v>
      </c>
      <c r="O458" s="2">
        <v>2</v>
      </c>
      <c r="P458" s="2">
        <v>3</v>
      </c>
      <c r="Q458" s="2">
        <v>3</v>
      </c>
      <c r="R458" s="2">
        <v>0</v>
      </c>
      <c r="S458" s="2">
        <v>0</v>
      </c>
      <c r="T458" s="2">
        <v>0</v>
      </c>
      <c r="U458" s="2">
        <v>2</v>
      </c>
      <c r="V458" s="2">
        <v>3</v>
      </c>
      <c r="W458" s="2">
        <v>4</v>
      </c>
      <c r="X458" s="2">
        <v>5</v>
      </c>
      <c r="Y458" s="2">
        <v>3</v>
      </c>
      <c r="Z458" s="2">
        <v>3</v>
      </c>
      <c r="AA458" s="2">
        <v>1</v>
      </c>
      <c r="AB458" s="2">
        <v>3</v>
      </c>
      <c r="AC458" s="2">
        <v>5</v>
      </c>
      <c r="AD458" s="2">
        <v>5</v>
      </c>
      <c r="AE458" s="2">
        <v>2</v>
      </c>
      <c r="AF458" s="2">
        <v>3</v>
      </c>
      <c r="AG458" s="2">
        <v>2</v>
      </c>
      <c r="AH458" s="2">
        <v>3</v>
      </c>
      <c r="AI458" s="2">
        <v>1</v>
      </c>
      <c r="AJ458" s="2">
        <v>3</v>
      </c>
      <c r="AK458" s="2">
        <v>1</v>
      </c>
      <c r="AL458" s="2">
        <v>5</v>
      </c>
      <c r="AM458" s="2">
        <v>3</v>
      </c>
      <c r="AN458" s="2">
        <v>1</v>
      </c>
      <c r="AO458" s="2">
        <v>2</v>
      </c>
      <c r="AP458" s="2">
        <v>4</v>
      </c>
      <c r="AQ458" s="2">
        <v>5</v>
      </c>
      <c r="AR458" s="2">
        <v>1</v>
      </c>
      <c r="AS458" s="2">
        <v>2</v>
      </c>
      <c r="AT458" s="2">
        <v>1</v>
      </c>
      <c r="AU458" s="2">
        <v>2</v>
      </c>
      <c r="AV458" s="2">
        <v>2</v>
      </c>
      <c r="AW458" s="2">
        <v>1</v>
      </c>
      <c r="AX458" s="2">
        <v>4</v>
      </c>
      <c r="AY458" s="2">
        <v>1</v>
      </c>
      <c r="AZ458" s="2">
        <v>5</v>
      </c>
      <c r="BA458" s="2">
        <v>3</v>
      </c>
      <c r="BB458" s="2">
        <v>3</v>
      </c>
    </row>
    <row r="459" spans="1:54" x14ac:dyDescent="0.25">
      <c r="A459" s="2">
        <v>458</v>
      </c>
      <c r="B459" s="2" t="s">
        <v>537</v>
      </c>
      <c r="C459" s="3">
        <v>40718</v>
      </c>
      <c r="D459" s="2">
        <f t="shared" ca="1" si="9"/>
        <v>10</v>
      </c>
      <c r="E459" s="2" t="s">
        <v>58</v>
      </c>
      <c r="F459" s="2" t="s">
        <v>496</v>
      </c>
      <c r="G459" s="2">
        <v>5</v>
      </c>
      <c r="H459" s="3">
        <v>44571</v>
      </c>
      <c r="I459" s="2">
        <v>3</v>
      </c>
      <c r="J459" s="2">
        <v>4</v>
      </c>
      <c r="K459" s="2">
        <v>1</v>
      </c>
      <c r="L459" s="2">
        <v>2</v>
      </c>
      <c r="M459" s="2">
        <v>2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3</v>
      </c>
      <c r="V459" s="2">
        <v>4</v>
      </c>
      <c r="W459" s="2">
        <v>2</v>
      </c>
      <c r="X459" s="2">
        <v>2</v>
      </c>
      <c r="Y459" s="2">
        <v>2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2</v>
      </c>
      <c r="AJ459" s="2">
        <v>3</v>
      </c>
      <c r="AK459" s="2">
        <v>2</v>
      </c>
      <c r="AL459" s="2">
        <v>1</v>
      </c>
      <c r="AM459" s="2">
        <v>5</v>
      </c>
      <c r="AN459" s="2">
        <v>1</v>
      </c>
      <c r="AO459" s="2">
        <v>2</v>
      </c>
      <c r="AP459" s="2">
        <v>1</v>
      </c>
      <c r="AQ459" s="2">
        <v>1</v>
      </c>
      <c r="AR459" s="2">
        <v>4</v>
      </c>
      <c r="AS459" s="2">
        <v>5</v>
      </c>
      <c r="AT459" s="2">
        <v>4</v>
      </c>
      <c r="AU459" s="2">
        <v>2</v>
      </c>
      <c r="AV459" s="2">
        <v>1</v>
      </c>
      <c r="AW459" s="2">
        <v>5</v>
      </c>
      <c r="AX459" s="2">
        <v>1</v>
      </c>
      <c r="AY459" s="2">
        <v>1</v>
      </c>
      <c r="AZ459" s="2">
        <v>4</v>
      </c>
      <c r="BA459" s="2">
        <v>4</v>
      </c>
      <c r="BB459" s="2">
        <v>1</v>
      </c>
    </row>
    <row r="460" spans="1:54" x14ac:dyDescent="0.25">
      <c r="A460" s="2">
        <v>459</v>
      </c>
      <c r="B460" s="2" t="s">
        <v>538</v>
      </c>
      <c r="C460" s="3">
        <v>40858</v>
      </c>
      <c r="D460" s="2">
        <f t="shared" ca="1" si="9"/>
        <v>10</v>
      </c>
      <c r="E460" s="2" t="s">
        <v>58</v>
      </c>
      <c r="F460" s="2" t="s">
        <v>496</v>
      </c>
      <c r="G460" s="2">
        <v>5</v>
      </c>
      <c r="H460" s="3">
        <v>44571</v>
      </c>
      <c r="I460" s="2">
        <v>3</v>
      </c>
      <c r="J460" s="2">
        <v>4</v>
      </c>
      <c r="K460" s="2">
        <v>1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3</v>
      </c>
      <c r="V460" s="2">
        <v>4</v>
      </c>
      <c r="W460" s="2">
        <v>2</v>
      </c>
      <c r="X460" s="2">
        <v>2</v>
      </c>
      <c r="Y460" s="2">
        <v>5</v>
      </c>
      <c r="Z460" s="2">
        <v>1</v>
      </c>
      <c r="AA460" s="2">
        <v>3</v>
      </c>
      <c r="AB460" s="2">
        <v>1</v>
      </c>
      <c r="AC460" s="2">
        <v>1</v>
      </c>
      <c r="AD460" s="2">
        <v>4</v>
      </c>
      <c r="AE460" s="2">
        <v>1</v>
      </c>
      <c r="AF460" s="2">
        <v>4</v>
      </c>
      <c r="AG460" s="2">
        <v>0</v>
      </c>
      <c r="AH460" s="2">
        <v>0</v>
      </c>
      <c r="AI460" s="2">
        <v>1</v>
      </c>
      <c r="AJ460" s="2">
        <v>3</v>
      </c>
      <c r="AK460" s="2">
        <v>2</v>
      </c>
      <c r="AL460" s="2">
        <v>1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2</v>
      </c>
      <c r="AV460" s="2">
        <v>1</v>
      </c>
      <c r="AW460" s="2">
        <v>5</v>
      </c>
      <c r="AX460" s="2">
        <v>1</v>
      </c>
      <c r="AY460" s="2">
        <v>1</v>
      </c>
      <c r="AZ460" s="2">
        <v>4</v>
      </c>
      <c r="BA460" s="2">
        <v>4</v>
      </c>
      <c r="BB460" s="2">
        <v>1</v>
      </c>
    </row>
    <row r="461" spans="1:54" x14ac:dyDescent="0.25">
      <c r="A461" s="2">
        <v>460</v>
      </c>
      <c r="B461" s="2" t="s">
        <v>539</v>
      </c>
      <c r="C461" s="3">
        <v>40639</v>
      </c>
      <c r="D461" s="2">
        <f t="shared" ca="1" si="9"/>
        <v>10</v>
      </c>
      <c r="E461" s="2" t="s">
        <v>58</v>
      </c>
      <c r="F461" s="2" t="s">
        <v>496</v>
      </c>
      <c r="G461" s="2">
        <v>5</v>
      </c>
      <c r="H461" s="3">
        <v>44571</v>
      </c>
      <c r="I461" s="2">
        <v>0</v>
      </c>
      <c r="J461" s="2">
        <v>0</v>
      </c>
      <c r="K461" s="2">
        <v>1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1</v>
      </c>
      <c r="AA461" s="2">
        <v>0</v>
      </c>
      <c r="AB461" s="2">
        <v>1</v>
      </c>
      <c r="AC461" s="2">
        <v>1</v>
      </c>
      <c r="AD461" s="2">
        <v>0</v>
      </c>
      <c r="AE461" s="2">
        <v>4</v>
      </c>
      <c r="AF461" s="2">
        <v>0</v>
      </c>
      <c r="AG461" s="2">
        <v>0</v>
      </c>
      <c r="AH461" s="2">
        <v>0</v>
      </c>
      <c r="AI461" s="2">
        <v>1</v>
      </c>
      <c r="AJ461" s="2">
        <v>3</v>
      </c>
      <c r="AK461" s="2">
        <v>2</v>
      </c>
      <c r="AL461" s="2">
        <v>1</v>
      </c>
      <c r="AM461" s="2">
        <v>5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1</v>
      </c>
      <c r="AV461" s="2">
        <v>0</v>
      </c>
      <c r="AW461" s="2">
        <v>0</v>
      </c>
      <c r="AX461" s="2">
        <v>0</v>
      </c>
      <c r="AY461" s="2">
        <v>1</v>
      </c>
      <c r="AZ461" s="2">
        <v>0</v>
      </c>
      <c r="BA461" s="2">
        <v>0</v>
      </c>
      <c r="BB461" s="2">
        <v>0</v>
      </c>
    </row>
    <row r="462" spans="1:54" x14ac:dyDescent="0.25">
      <c r="A462" s="2">
        <v>461</v>
      </c>
      <c r="B462" s="2" t="s">
        <v>540</v>
      </c>
      <c r="C462" s="3">
        <v>40593</v>
      </c>
      <c r="D462" s="2">
        <f t="shared" ca="1" si="9"/>
        <v>10</v>
      </c>
      <c r="E462" s="2" t="s">
        <v>54</v>
      </c>
      <c r="F462" s="2" t="s">
        <v>496</v>
      </c>
      <c r="G462" s="2">
        <v>5</v>
      </c>
      <c r="H462" s="3">
        <v>44571</v>
      </c>
      <c r="I462" s="2">
        <v>3</v>
      </c>
      <c r="J462" s="2">
        <v>4</v>
      </c>
      <c r="K462" s="2">
        <v>1</v>
      </c>
      <c r="L462" s="2">
        <v>3</v>
      </c>
      <c r="M462" s="2">
        <v>2</v>
      </c>
      <c r="N462" s="2">
        <v>5</v>
      </c>
      <c r="O462" s="2">
        <v>2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2</v>
      </c>
      <c r="V462" s="2">
        <v>3</v>
      </c>
      <c r="W462" s="2">
        <v>4</v>
      </c>
      <c r="X462" s="2">
        <v>1</v>
      </c>
      <c r="Y462" s="2">
        <v>3</v>
      </c>
      <c r="Z462" s="2">
        <v>5</v>
      </c>
      <c r="AA462" s="2">
        <v>1</v>
      </c>
      <c r="AB462" s="2">
        <v>3</v>
      </c>
      <c r="AC462" s="2">
        <v>3</v>
      </c>
      <c r="AD462" s="2">
        <v>3</v>
      </c>
      <c r="AE462" s="2">
        <v>4</v>
      </c>
      <c r="AF462" s="2">
        <v>4</v>
      </c>
      <c r="AG462" s="2">
        <v>4</v>
      </c>
      <c r="AH462" s="2">
        <v>1</v>
      </c>
      <c r="AI462" s="2">
        <v>1</v>
      </c>
      <c r="AJ462" s="2">
        <v>3</v>
      </c>
      <c r="AK462" s="2">
        <v>2</v>
      </c>
      <c r="AL462" s="2">
        <v>5</v>
      </c>
      <c r="AM462" s="2">
        <v>5</v>
      </c>
      <c r="AN462" s="2">
        <v>1</v>
      </c>
      <c r="AO462" s="2">
        <v>3</v>
      </c>
      <c r="AP462" s="2">
        <v>1</v>
      </c>
      <c r="AQ462" s="2">
        <v>1</v>
      </c>
      <c r="AR462" s="2">
        <v>4</v>
      </c>
      <c r="AS462" s="2">
        <v>5</v>
      </c>
      <c r="AT462" s="2">
        <v>4</v>
      </c>
      <c r="AU462" s="2">
        <v>3</v>
      </c>
      <c r="AV462" s="2">
        <v>2</v>
      </c>
      <c r="AW462" s="2">
        <v>4</v>
      </c>
      <c r="AX462" s="2">
        <v>4</v>
      </c>
      <c r="AY462" s="2">
        <v>1</v>
      </c>
      <c r="AZ462" s="2">
        <v>4</v>
      </c>
      <c r="BA462" s="2">
        <v>1</v>
      </c>
      <c r="BB462" s="2">
        <v>3</v>
      </c>
    </row>
    <row r="463" spans="1:54" x14ac:dyDescent="0.25">
      <c r="A463" s="2">
        <v>462</v>
      </c>
      <c r="B463" s="2" t="s">
        <v>541</v>
      </c>
      <c r="C463" s="3">
        <v>40756</v>
      </c>
      <c r="D463" s="2">
        <f t="shared" ca="1" si="9"/>
        <v>10</v>
      </c>
      <c r="E463" s="2" t="s">
        <v>58</v>
      </c>
      <c r="F463" s="2" t="s">
        <v>496</v>
      </c>
      <c r="G463" s="2">
        <v>5</v>
      </c>
      <c r="H463" s="3">
        <v>44571</v>
      </c>
      <c r="I463" s="2">
        <v>3</v>
      </c>
      <c r="J463" s="2">
        <v>4</v>
      </c>
      <c r="K463" s="2">
        <v>1</v>
      </c>
      <c r="L463" s="2">
        <v>3</v>
      </c>
      <c r="M463" s="2">
        <v>1</v>
      </c>
      <c r="N463" s="2">
        <v>5</v>
      </c>
      <c r="O463" s="2">
        <v>2</v>
      </c>
      <c r="P463" s="2">
        <v>1</v>
      </c>
      <c r="Q463" s="2">
        <v>0</v>
      </c>
      <c r="R463" s="2">
        <v>0</v>
      </c>
      <c r="S463" s="2">
        <v>0</v>
      </c>
      <c r="T463" s="2">
        <v>0</v>
      </c>
      <c r="U463" s="2">
        <v>2</v>
      </c>
      <c r="V463" s="2">
        <v>3</v>
      </c>
      <c r="W463" s="2">
        <v>4</v>
      </c>
      <c r="X463" s="2">
        <v>1</v>
      </c>
      <c r="Y463" s="2">
        <v>3</v>
      </c>
      <c r="Z463" s="2">
        <v>4</v>
      </c>
      <c r="AA463" s="2">
        <v>5</v>
      </c>
      <c r="AB463" s="2">
        <v>5</v>
      </c>
      <c r="AC463" s="2">
        <v>5</v>
      </c>
      <c r="AD463" s="2">
        <v>5</v>
      </c>
      <c r="AE463" s="2">
        <v>5</v>
      </c>
      <c r="AF463" s="2">
        <v>1</v>
      </c>
      <c r="AG463" s="2">
        <v>0</v>
      </c>
      <c r="AH463" s="2">
        <v>0</v>
      </c>
      <c r="AI463" s="2">
        <v>1</v>
      </c>
      <c r="AJ463" s="2">
        <v>3</v>
      </c>
      <c r="AK463" s="2">
        <v>2</v>
      </c>
      <c r="AL463" s="2">
        <v>5</v>
      </c>
      <c r="AM463" s="2">
        <v>3</v>
      </c>
      <c r="AN463" s="2">
        <v>1</v>
      </c>
      <c r="AO463" s="2">
        <v>2</v>
      </c>
      <c r="AP463" s="2">
        <v>2</v>
      </c>
      <c r="AQ463" s="2">
        <v>5</v>
      </c>
      <c r="AR463" s="2">
        <v>4</v>
      </c>
      <c r="AS463" s="2">
        <v>5</v>
      </c>
      <c r="AT463" s="2">
        <v>4</v>
      </c>
      <c r="AU463" s="2">
        <v>3</v>
      </c>
      <c r="AV463" s="2">
        <v>1</v>
      </c>
      <c r="AW463" s="2">
        <v>3</v>
      </c>
      <c r="AX463" s="2">
        <v>1</v>
      </c>
      <c r="AY463" s="2">
        <v>5</v>
      </c>
      <c r="AZ463" s="2">
        <v>4</v>
      </c>
      <c r="BA463" s="2">
        <v>4</v>
      </c>
      <c r="BB463" s="2">
        <v>3</v>
      </c>
    </row>
    <row r="464" spans="1:54" x14ac:dyDescent="0.25">
      <c r="A464" s="2">
        <v>463</v>
      </c>
      <c r="B464" s="2" t="s">
        <v>542</v>
      </c>
      <c r="C464" s="3">
        <v>40546</v>
      </c>
      <c r="D464" s="2">
        <f t="shared" ca="1" si="9"/>
        <v>11</v>
      </c>
      <c r="E464" s="2" t="s">
        <v>58</v>
      </c>
      <c r="F464" s="2" t="s">
        <v>496</v>
      </c>
      <c r="G464" s="2">
        <v>5</v>
      </c>
      <c r="H464" s="3">
        <v>44571</v>
      </c>
      <c r="I464" s="2">
        <v>3</v>
      </c>
      <c r="J464" s="2">
        <v>4</v>
      </c>
      <c r="K464" s="2">
        <v>1</v>
      </c>
      <c r="L464" s="2">
        <v>3</v>
      </c>
      <c r="M464" s="2">
        <v>2</v>
      </c>
      <c r="N464" s="2">
        <v>5</v>
      </c>
      <c r="O464" s="2">
        <v>2</v>
      </c>
      <c r="P464" s="2">
        <v>2</v>
      </c>
      <c r="Q464" s="2">
        <v>1</v>
      </c>
      <c r="R464" s="2">
        <v>0</v>
      </c>
      <c r="S464" s="2">
        <v>0</v>
      </c>
      <c r="T464" s="2">
        <v>0</v>
      </c>
      <c r="U464" s="2">
        <v>2</v>
      </c>
      <c r="V464" s="2">
        <v>3</v>
      </c>
      <c r="W464" s="2">
        <v>4</v>
      </c>
      <c r="X464" s="2">
        <v>1</v>
      </c>
      <c r="Y464" s="2">
        <v>3</v>
      </c>
      <c r="Z464" s="2">
        <v>4</v>
      </c>
      <c r="AA464" s="2">
        <v>5</v>
      </c>
      <c r="AB464" s="2">
        <v>5</v>
      </c>
      <c r="AC464" s="2">
        <v>5</v>
      </c>
      <c r="AD464" s="2">
        <v>5</v>
      </c>
      <c r="AE464" s="2">
        <v>2</v>
      </c>
      <c r="AF464" s="2">
        <v>0</v>
      </c>
      <c r="AG464" s="2">
        <v>0</v>
      </c>
      <c r="AH464" s="2">
        <v>0</v>
      </c>
      <c r="AI464" s="2">
        <v>1</v>
      </c>
      <c r="AJ464" s="2">
        <v>3</v>
      </c>
      <c r="AK464" s="2">
        <v>2</v>
      </c>
      <c r="AL464" s="2">
        <v>1</v>
      </c>
      <c r="AM464" s="2">
        <v>5</v>
      </c>
      <c r="AN464" s="2">
        <v>5</v>
      </c>
      <c r="AO464" s="2">
        <v>3</v>
      </c>
      <c r="AP464" s="2">
        <v>1</v>
      </c>
      <c r="AQ464" s="2">
        <v>1</v>
      </c>
      <c r="AR464" s="2">
        <v>4</v>
      </c>
      <c r="AS464" s="2">
        <v>4</v>
      </c>
      <c r="AT464" s="2">
        <v>4</v>
      </c>
      <c r="AU464" s="2">
        <v>3</v>
      </c>
      <c r="AV464" s="2">
        <v>1</v>
      </c>
      <c r="AW464" s="2">
        <v>2</v>
      </c>
      <c r="AX464" s="2">
        <v>1</v>
      </c>
      <c r="AY464" s="2">
        <v>1</v>
      </c>
      <c r="AZ464" s="2">
        <v>1</v>
      </c>
      <c r="BA464" s="2">
        <v>4</v>
      </c>
      <c r="BB464" s="2">
        <v>1</v>
      </c>
    </row>
    <row r="465" spans="1:55" x14ac:dyDescent="0.25">
      <c r="A465" s="2">
        <v>464</v>
      </c>
      <c r="B465" s="2" t="s">
        <v>543</v>
      </c>
      <c r="C465" s="3">
        <v>40878</v>
      </c>
      <c r="D465" s="2">
        <f t="shared" ca="1" si="9"/>
        <v>10</v>
      </c>
      <c r="E465" s="2" t="s">
        <v>58</v>
      </c>
      <c r="F465" s="2" t="s">
        <v>496</v>
      </c>
      <c r="G465" s="2">
        <v>5</v>
      </c>
      <c r="H465" s="3">
        <v>44571</v>
      </c>
      <c r="I465" s="2">
        <v>3</v>
      </c>
      <c r="J465" s="2">
        <v>4</v>
      </c>
      <c r="K465" s="2">
        <v>1</v>
      </c>
      <c r="L465" s="2">
        <v>3</v>
      </c>
      <c r="M465" s="2">
        <v>2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2</v>
      </c>
      <c r="V465" s="2">
        <v>3</v>
      </c>
      <c r="W465" s="2">
        <v>2</v>
      </c>
      <c r="X465" s="2">
        <v>4</v>
      </c>
      <c r="Y465" s="2">
        <v>3</v>
      </c>
      <c r="Z465" s="2">
        <v>4</v>
      </c>
      <c r="AA465" s="2">
        <v>5</v>
      </c>
      <c r="AB465" s="2">
        <v>5</v>
      </c>
      <c r="AC465" s="2">
        <v>1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1</v>
      </c>
      <c r="AJ465" s="2">
        <v>3</v>
      </c>
      <c r="AK465" s="2">
        <v>3</v>
      </c>
      <c r="AL465" s="2">
        <v>3</v>
      </c>
      <c r="AM465" s="2">
        <v>1</v>
      </c>
      <c r="AN465" s="2">
        <v>2</v>
      </c>
      <c r="AO465" s="2">
        <v>5</v>
      </c>
      <c r="AP465" s="2">
        <v>4</v>
      </c>
      <c r="AQ465" s="2">
        <v>0</v>
      </c>
      <c r="AR465" s="2">
        <v>0</v>
      </c>
      <c r="AS465" s="2">
        <v>0</v>
      </c>
      <c r="AT465" s="2">
        <v>0</v>
      </c>
      <c r="AU465" s="2">
        <v>3</v>
      </c>
      <c r="AV465" s="2">
        <v>1</v>
      </c>
      <c r="AW465" s="2">
        <v>2</v>
      </c>
      <c r="AX465" s="2">
        <v>1</v>
      </c>
      <c r="AY465" s="2">
        <v>1</v>
      </c>
      <c r="AZ465" s="2">
        <v>2</v>
      </c>
      <c r="BA465" s="2">
        <v>4</v>
      </c>
      <c r="BB465" s="2">
        <v>3</v>
      </c>
    </row>
    <row r="466" spans="1:55" x14ac:dyDescent="0.25">
      <c r="A466" s="2">
        <v>465</v>
      </c>
      <c r="B466" s="2" t="s">
        <v>544</v>
      </c>
      <c r="C466" s="3">
        <v>40529</v>
      </c>
      <c r="D466" s="2">
        <f t="shared" ca="1" si="9"/>
        <v>11</v>
      </c>
      <c r="E466" s="2" t="s">
        <v>58</v>
      </c>
      <c r="F466" s="2" t="s">
        <v>496</v>
      </c>
      <c r="G466" s="2">
        <v>6</v>
      </c>
      <c r="H466" s="3">
        <v>44571</v>
      </c>
      <c r="I466" s="2">
        <v>3</v>
      </c>
      <c r="J466" s="2">
        <v>4</v>
      </c>
      <c r="K466" s="2">
        <v>1</v>
      </c>
      <c r="L466" s="2">
        <v>3</v>
      </c>
      <c r="M466" s="2">
        <v>2</v>
      </c>
      <c r="N466" s="2">
        <v>5</v>
      </c>
      <c r="O466" s="2">
        <v>5</v>
      </c>
      <c r="P466" s="2">
        <v>3</v>
      </c>
      <c r="Q466" s="2">
        <v>1</v>
      </c>
      <c r="R466" s="2">
        <v>0</v>
      </c>
      <c r="S466" s="2">
        <v>0</v>
      </c>
      <c r="T466" s="2">
        <v>0</v>
      </c>
      <c r="U466" s="2">
        <v>2</v>
      </c>
      <c r="V466" s="2">
        <v>3</v>
      </c>
      <c r="W466" s="2">
        <v>4</v>
      </c>
      <c r="X466" s="2">
        <v>1</v>
      </c>
      <c r="Y466" s="2">
        <v>3</v>
      </c>
      <c r="Z466" s="2">
        <v>3</v>
      </c>
      <c r="AA466" s="2">
        <v>5</v>
      </c>
      <c r="AB466" s="2">
        <v>1</v>
      </c>
      <c r="AC466" s="2">
        <v>2</v>
      </c>
      <c r="AD466" s="2">
        <v>3</v>
      </c>
      <c r="AE466" s="2">
        <v>3</v>
      </c>
      <c r="AF466" s="2">
        <v>2</v>
      </c>
      <c r="AG466" s="2">
        <v>4</v>
      </c>
      <c r="AH466" s="2">
        <v>3</v>
      </c>
      <c r="AI466" s="2">
        <v>1</v>
      </c>
      <c r="AJ466" s="2">
        <v>3</v>
      </c>
      <c r="AK466" s="2">
        <v>1</v>
      </c>
      <c r="AL466" s="2">
        <v>5</v>
      </c>
      <c r="AM466" s="2">
        <v>3</v>
      </c>
      <c r="AN466" s="2">
        <v>1</v>
      </c>
      <c r="AO466" s="2">
        <v>3</v>
      </c>
      <c r="AP466" s="2">
        <v>4</v>
      </c>
      <c r="AQ466" s="2">
        <v>5</v>
      </c>
      <c r="AR466" s="2">
        <v>1</v>
      </c>
      <c r="AS466" s="2">
        <v>3</v>
      </c>
      <c r="AT466" s="2">
        <v>4</v>
      </c>
      <c r="AU466" s="2">
        <v>2</v>
      </c>
      <c r="AV466" s="2">
        <v>2</v>
      </c>
      <c r="AW466" s="2">
        <v>3</v>
      </c>
      <c r="AX466" s="2">
        <v>1</v>
      </c>
      <c r="AY466" s="2">
        <v>1</v>
      </c>
      <c r="AZ466" s="2">
        <v>2</v>
      </c>
      <c r="BA466" s="2">
        <v>2</v>
      </c>
      <c r="BB466" s="2">
        <v>5</v>
      </c>
    </row>
    <row r="467" spans="1:55" x14ac:dyDescent="0.25">
      <c r="A467" s="2">
        <v>466</v>
      </c>
      <c r="B467" s="2" t="s">
        <v>545</v>
      </c>
      <c r="C467" s="3">
        <v>40513</v>
      </c>
      <c r="D467" s="2">
        <f t="shared" ca="1" si="9"/>
        <v>11</v>
      </c>
      <c r="E467" s="2" t="s">
        <v>58</v>
      </c>
      <c r="F467" s="2" t="s">
        <v>496</v>
      </c>
      <c r="G467" s="2">
        <v>6</v>
      </c>
      <c r="H467" s="3">
        <v>44571</v>
      </c>
      <c r="I467" s="2">
        <v>0</v>
      </c>
      <c r="J467" s="2">
        <v>5</v>
      </c>
      <c r="K467" s="2">
        <v>1</v>
      </c>
      <c r="L467" s="2">
        <v>3</v>
      </c>
      <c r="M467" s="2">
        <v>2</v>
      </c>
      <c r="N467" s="2">
        <v>5</v>
      </c>
      <c r="O467" s="2">
        <v>1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2</v>
      </c>
      <c r="V467" s="2">
        <v>3</v>
      </c>
      <c r="W467" s="2">
        <v>4</v>
      </c>
      <c r="X467" s="2">
        <v>3</v>
      </c>
      <c r="Y467" s="2">
        <v>1</v>
      </c>
      <c r="Z467" s="2">
        <v>3</v>
      </c>
      <c r="AA467" s="2">
        <v>5</v>
      </c>
      <c r="AB467" s="2">
        <v>5</v>
      </c>
      <c r="AC467" s="2">
        <v>4</v>
      </c>
      <c r="AD467" s="2">
        <v>4</v>
      </c>
      <c r="AE467" s="2">
        <v>4</v>
      </c>
      <c r="AF467" s="2">
        <v>5</v>
      </c>
      <c r="AG467" s="2">
        <v>1</v>
      </c>
      <c r="AH467" s="2">
        <v>5</v>
      </c>
      <c r="AI467" s="2">
        <v>2</v>
      </c>
      <c r="AJ467" s="2">
        <v>3</v>
      </c>
      <c r="AK467" s="2">
        <v>2</v>
      </c>
      <c r="AL467" s="2">
        <v>5</v>
      </c>
      <c r="AM467" s="2">
        <v>5</v>
      </c>
      <c r="AN467" s="2">
        <v>5</v>
      </c>
      <c r="AO467" s="2">
        <v>3</v>
      </c>
      <c r="AP467" s="2">
        <v>1</v>
      </c>
      <c r="AQ467" s="2">
        <v>1</v>
      </c>
      <c r="AR467" s="2">
        <v>4</v>
      </c>
      <c r="AS467" s="2">
        <v>5</v>
      </c>
      <c r="AT467" s="2">
        <v>1</v>
      </c>
      <c r="AU467" s="2">
        <v>2</v>
      </c>
      <c r="AV467" s="2">
        <v>1</v>
      </c>
      <c r="AW467" s="2">
        <v>4</v>
      </c>
      <c r="AX467" s="2">
        <v>4</v>
      </c>
      <c r="AY467" s="2">
        <v>1</v>
      </c>
      <c r="AZ467" s="2">
        <v>4</v>
      </c>
      <c r="BA467" s="2">
        <v>3</v>
      </c>
      <c r="BB467" s="2">
        <v>4</v>
      </c>
    </row>
    <row r="468" spans="1:55" x14ac:dyDescent="0.25">
      <c r="A468" s="2">
        <v>467</v>
      </c>
      <c r="B468" s="2" t="s">
        <v>546</v>
      </c>
      <c r="C468" s="3">
        <v>40075</v>
      </c>
      <c r="D468" s="2">
        <f t="shared" ca="1" si="9"/>
        <v>12</v>
      </c>
      <c r="E468" s="2" t="s">
        <v>58</v>
      </c>
      <c r="F468" s="2" t="s">
        <v>496</v>
      </c>
      <c r="G468" s="2">
        <v>6</v>
      </c>
      <c r="H468" s="3">
        <v>44571</v>
      </c>
      <c r="I468" s="2">
        <v>3</v>
      </c>
      <c r="J468" s="2">
        <v>4</v>
      </c>
      <c r="K468" s="2">
        <v>1</v>
      </c>
      <c r="L468" s="2">
        <v>3</v>
      </c>
      <c r="M468" s="2">
        <v>2</v>
      </c>
      <c r="N468" s="2">
        <v>4</v>
      </c>
      <c r="O468" s="2">
        <v>2</v>
      </c>
      <c r="P468" s="2">
        <v>3</v>
      </c>
      <c r="Q468" s="2">
        <v>0</v>
      </c>
      <c r="R468" s="2">
        <v>0</v>
      </c>
      <c r="S468" s="2">
        <v>0</v>
      </c>
      <c r="T468" s="2">
        <v>0</v>
      </c>
      <c r="U468" s="2">
        <v>2</v>
      </c>
      <c r="V468" s="2">
        <v>3</v>
      </c>
      <c r="W468" s="2">
        <v>34</v>
      </c>
      <c r="X468" s="2">
        <v>1</v>
      </c>
      <c r="Y468" s="2">
        <v>3</v>
      </c>
      <c r="Z468" s="2">
        <v>3</v>
      </c>
      <c r="AA468" s="2">
        <v>5</v>
      </c>
      <c r="AB468" s="2">
        <v>5</v>
      </c>
      <c r="AC468" s="2">
        <v>4</v>
      </c>
      <c r="AD468" s="2">
        <v>3</v>
      </c>
      <c r="AE468" s="2">
        <v>3</v>
      </c>
      <c r="AF468" s="2">
        <v>5</v>
      </c>
      <c r="AG468" s="2">
        <v>4</v>
      </c>
      <c r="AH468" s="2">
        <v>1</v>
      </c>
      <c r="AI468" s="2">
        <v>1</v>
      </c>
      <c r="AJ468" s="2">
        <v>3</v>
      </c>
      <c r="AK468" s="2">
        <v>2</v>
      </c>
      <c r="AL468" s="2">
        <v>5</v>
      </c>
      <c r="AM468" s="2">
        <v>3</v>
      </c>
      <c r="AN468" s="2">
        <v>1</v>
      </c>
      <c r="AO468" s="2">
        <v>3</v>
      </c>
      <c r="AP468" s="2">
        <v>1</v>
      </c>
      <c r="AQ468" s="2">
        <v>3</v>
      </c>
      <c r="AR468" s="2">
        <v>1</v>
      </c>
      <c r="AS468" s="2">
        <v>3</v>
      </c>
      <c r="AT468" s="2">
        <v>4</v>
      </c>
      <c r="AU468" s="2">
        <v>2</v>
      </c>
      <c r="AV468" s="2">
        <v>2</v>
      </c>
      <c r="AW468" s="2">
        <v>2</v>
      </c>
      <c r="AX468" s="2">
        <v>4</v>
      </c>
      <c r="AY468" s="2">
        <v>0</v>
      </c>
      <c r="AZ468" s="2">
        <v>0</v>
      </c>
      <c r="BA468" s="2">
        <v>0</v>
      </c>
      <c r="BB468" s="2">
        <v>0</v>
      </c>
    </row>
    <row r="469" spans="1:55" x14ac:dyDescent="0.25">
      <c r="A469" s="2">
        <v>468</v>
      </c>
      <c r="B469" s="2" t="s">
        <v>547</v>
      </c>
      <c r="C469" s="3">
        <v>40179</v>
      </c>
      <c r="D469" s="2">
        <f t="shared" ca="1" si="9"/>
        <v>12</v>
      </c>
      <c r="E469" s="2" t="s">
        <v>58</v>
      </c>
      <c r="F469" s="2" t="s">
        <v>584</v>
      </c>
      <c r="G469" s="2">
        <v>4</v>
      </c>
      <c r="H469" s="3">
        <v>44571</v>
      </c>
      <c r="I469" s="2">
        <v>3</v>
      </c>
      <c r="J469" s="2">
        <v>4</v>
      </c>
      <c r="K469" s="2">
        <v>4</v>
      </c>
      <c r="L469" s="2">
        <v>3</v>
      </c>
      <c r="M469" s="2">
        <v>2</v>
      </c>
      <c r="N469" s="2">
        <v>5</v>
      </c>
      <c r="O469" s="2">
        <v>0</v>
      </c>
      <c r="P469" s="2">
        <v>3</v>
      </c>
      <c r="Q469" s="2">
        <v>0</v>
      </c>
      <c r="R469" s="2">
        <v>0</v>
      </c>
      <c r="S469" s="2">
        <v>0</v>
      </c>
      <c r="T469" s="2">
        <v>0</v>
      </c>
      <c r="U469" s="2">
        <v>2</v>
      </c>
      <c r="V469" s="2">
        <v>3</v>
      </c>
      <c r="W469" s="2">
        <v>4</v>
      </c>
      <c r="X469" s="2">
        <v>1</v>
      </c>
      <c r="Y469" s="2">
        <v>3</v>
      </c>
      <c r="Z469" s="2">
        <v>3</v>
      </c>
      <c r="AA469" s="2">
        <v>5</v>
      </c>
      <c r="AB469" s="2">
        <v>5</v>
      </c>
      <c r="AC469" s="2">
        <v>3</v>
      </c>
      <c r="AD469" s="2">
        <v>3</v>
      </c>
      <c r="AE469" s="2">
        <v>3</v>
      </c>
      <c r="AF469" s="2">
        <v>0</v>
      </c>
      <c r="AG469" s="2">
        <v>0</v>
      </c>
      <c r="AH469" s="2">
        <v>0</v>
      </c>
      <c r="AI469" s="2">
        <v>1</v>
      </c>
      <c r="AJ469" s="2">
        <v>3</v>
      </c>
      <c r="AK469" s="2">
        <v>2</v>
      </c>
      <c r="AL469" s="2">
        <v>5</v>
      </c>
      <c r="AM469" s="2">
        <v>3</v>
      </c>
      <c r="AN469" s="2">
        <v>1</v>
      </c>
      <c r="AO469" s="2">
        <v>2</v>
      </c>
      <c r="AP469" s="2">
        <v>4</v>
      </c>
      <c r="AQ469" s="2">
        <v>5</v>
      </c>
      <c r="AR469" s="2">
        <v>0</v>
      </c>
      <c r="AS469" s="2">
        <v>0</v>
      </c>
      <c r="AT469" s="2">
        <v>0</v>
      </c>
      <c r="AU469" s="2">
        <v>2</v>
      </c>
      <c r="AV469" s="2">
        <v>1</v>
      </c>
      <c r="AW469" s="2">
        <v>2</v>
      </c>
      <c r="AX469" s="2">
        <v>4</v>
      </c>
      <c r="AY469" s="2">
        <v>0</v>
      </c>
      <c r="AZ469" s="2">
        <v>0</v>
      </c>
      <c r="BA469" s="2">
        <v>0</v>
      </c>
      <c r="BB469" s="2">
        <v>0</v>
      </c>
    </row>
    <row r="470" spans="1:55" x14ac:dyDescent="0.25">
      <c r="A470" s="2">
        <v>469</v>
      </c>
      <c r="B470" s="2" t="s">
        <v>548</v>
      </c>
      <c r="C470" s="3">
        <v>41244</v>
      </c>
      <c r="D470" s="2">
        <f t="shared" ca="1" si="9"/>
        <v>9</v>
      </c>
      <c r="E470" s="2" t="s">
        <v>58</v>
      </c>
      <c r="F470" s="2" t="s">
        <v>584</v>
      </c>
      <c r="G470" s="2">
        <v>4</v>
      </c>
      <c r="H470" s="3">
        <v>44571</v>
      </c>
      <c r="I470" s="2">
        <v>3</v>
      </c>
      <c r="J470" s="2">
        <v>4</v>
      </c>
      <c r="K470" s="2">
        <v>2</v>
      </c>
      <c r="L470" s="2">
        <v>3</v>
      </c>
      <c r="M470" s="2">
        <v>5</v>
      </c>
      <c r="N470" s="2">
        <v>2</v>
      </c>
      <c r="O470" s="2">
        <v>1</v>
      </c>
      <c r="P470" s="2">
        <v>4</v>
      </c>
      <c r="Q470" s="2">
        <v>0</v>
      </c>
      <c r="R470" s="2">
        <v>0</v>
      </c>
      <c r="S470" s="2">
        <v>0</v>
      </c>
      <c r="T470" s="2">
        <v>0</v>
      </c>
      <c r="U470" s="2">
        <v>2</v>
      </c>
      <c r="V470" s="2">
        <v>2</v>
      </c>
      <c r="W470" s="2">
        <v>4</v>
      </c>
      <c r="X470" s="2">
        <v>4</v>
      </c>
      <c r="Y470" s="2">
        <v>1</v>
      </c>
      <c r="Z470" s="2">
        <v>3</v>
      </c>
      <c r="AA470" s="2">
        <v>5</v>
      </c>
      <c r="AB470" s="2">
        <v>2</v>
      </c>
      <c r="AC470" s="2">
        <v>3</v>
      </c>
      <c r="AD470" s="2">
        <v>3</v>
      </c>
      <c r="AE470" s="2">
        <v>3</v>
      </c>
      <c r="AF470" s="2">
        <v>5</v>
      </c>
      <c r="AG470" s="2">
        <v>0</v>
      </c>
      <c r="AH470" s="2">
        <v>0</v>
      </c>
      <c r="AI470" s="2">
        <v>1</v>
      </c>
      <c r="AJ470" s="2">
        <v>3</v>
      </c>
      <c r="AK470" s="2">
        <v>2</v>
      </c>
      <c r="AL470" s="2">
        <v>5</v>
      </c>
      <c r="AM470" s="2">
        <v>3</v>
      </c>
      <c r="AN470" s="2">
        <v>4</v>
      </c>
      <c r="AO470" s="2">
        <v>2</v>
      </c>
      <c r="AP470" s="2">
        <v>2</v>
      </c>
      <c r="AQ470" s="2">
        <v>5</v>
      </c>
      <c r="AR470" s="2">
        <v>4</v>
      </c>
      <c r="AS470" s="2">
        <v>0</v>
      </c>
      <c r="AT470" s="2">
        <v>0</v>
      </c>
      <c r="AU470" s="2">
        <v>3</v>
      </c>
      <c r="AV470" s="2">
        <v>1</v>
      </c>
      <c r="AW470" s="2">
        <v>2</v>
      </c>
      <c r="AX470" s="2">
        <v>4</v>
      </c>
      <c r="AY470" s="2">
        <v>1</v>
      </c>
      <c r="AZ470" s="2">
        <v>3</v>
      </c>
      <c r="BA470" s="2">
        <v>3</v>
      </c>
      <c r="BB470" s="2">
        <v>3</v>
      </c>
    </row>
    <row r="471" spans="1:55" x14ac:dyDescent="0.25">
      <c r="A471" s="2">
        <v>470</v>
      </c>
      <c r="B471" s="2" t="s">
        <v>550</v>
      </c>
      <c r="C471" s="3">
        <v>41244</v>
      </c>
      <c r="D471" s="2">
        <f t="shared" ca="1" si="9"/>
        <v>9</v>
      </c>
      <c r="E471" s="2" t="s">
        <v>54</v>
      </c>
      <c r="F471" s="2" t="s">
        <v>584</v>
      </c>
      <c r="G471" s="2">
        <v>4</v>
      </c>
      <c r="H471" s="3">
        <v>44571</v>
      </c>
      <c r="I471" s="2">
        <v>3</v>
      </c>
      <c r="J471" s="2">
        <v>4</v>
      </c>
      <c r="K471" s="2">
        <v>1</v>
      </c>
      <c r="L471" s="2">
        <v>3</v>
      </c>
      <c r="M471" s="2">
        <v>1</v>
      </c>
      <c r="N471" s="2">
        <v>5</v>
      </c>
      <c r="O471" s="2">
        <v>2</v>
      </c>
      <c r="P471" s="2">
        <v>1</v>
      </c>
      <c r="Q471" s="2">
        <v>1</v>
      </c>
      <c r="R471" s="2">
        <v>5</v>
      </c>
      <c r="S471" s="2">
        <v>1</v>
      </c>
      <c r="T471" s="2">
        <v>4</v>
      </c>
      <c r="U471" s="2">
        <v>2</v>
      </c>
      <c r="V471" s="2">
        <v>3</v>
      </c>
      <c r="W471" s="2">
        <v>2</v>
      </c>
      <c r="X471" s="2">
        <v>1</v>
      </c>
      <c r="Y471" s="2">
        <v>3</v>
      </c>
      <c r="Z471" s="2">
        <v>3</v>
      </c>
      <c r="AA471" s="2">
        <v>5</v>
      </c>
      <c r="AB471" s="2">
        <v>5</v>
      </c>
      <c r="AC471" s="2">
        <v>4</v>
      </c>
      <c r="AD471" s="2">
        <v>3</v>
      </c>
      <c r="AE471" s="2">
        <v>1</v>
      </c>
      <c r="AF471" s="2">
        <v>2</v>
      </c>
      <c r="AG471" s="2">
        <v>3</v>
      </c>
      <c r="AH471" s="2">
        <v>3</v>
      </c>
      <c r="AI471" s="2">
        <v>1</v>
      </c>
      <c r="AJ471" s="2">
        <v>3</v>
      </c>
      <c r="AK471" s="2">
        <v>2</v>
      </c>
      <c r="AL471" s="2">
        <v>1</v>
      </c>
      <c r="AM471" s="2">
        <v>3</v>
      </c>
      <c r="AN471" s="2">
        <v>5</v>
      </c>
      <c r="AO471" s="2">
        <v>3</v>
      </c>
      <c r="AP471" s="2">
        <v>2</v>
      </c>
      <c r="AQ471" s="2">
        <v>3</v>
      </c>
      <c r="AR471" s="2">
        <v>3</v>
      </c>
      <c r="AS471" s="2">
        <v>3</v>
      </c>
      <c r="AT471" s="2">
        <v>1</v>
      </c>
      <c r="AU471" s="2">
        <v>3</v>
      </c>
      <c r="AV471" s="2">
        <v>1</v>
      </c>
      <c r="AW471" s="2">
        <v>5</v>
      </c>
      <c r="AX471" s="2">
        <v>3</v>
      </c>
      <c r="AY471" s="2">
        <v>1</v>
      </c>
      <c r="AZ471" s="2">
        <v>3</v>
      </c>
      <c r="BA471" s="2">
        <v>1</v>
      </c>
      <c r="BB471" s="2">
        <v>1</v>
      </c>
    </row>
    <row r="472" spans="1:55" x14ac:dyDescent="0.25">
      <c r="A472" s="2">
        <v>471</v>
      </c>
      <c r="B472" s="2" t="s">
        <v>551</v>
      </c>
      <c r="C472" s="3">
        <v>40878</v>
      </c>
      <c r="D472" s="2">
        <f t="shared" ca="1" si="9"/>
        <v>10</v>
      </c>
      <c r="E472" s="2" t="s">
        <v>54</v>
      </c>
      <c r="F472" s="2" t="s">
        <v>584</v>
      </c>
      <c r="G472" s="2">
        <v>4</v>
      </c>
      <c r="H472" s="3">
        <v>44571</v>
      </c>
      <c r="I472" s="2">
        <v>3</v>
      </c>
      <c r="J472" s="2">
        <v>0</v>
      </c>
      <c r="K472" s="2">
        <v>1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2</v>
      </c>
      <c r="V472" s="2">
        <v>3</v>
      </c>
      <c r="W472" s="2">
        <v>2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1</v>
      </c>
      <c r="AJ472" s="2">
        <v>3</v>
      </c>
      <c r="AK472" s="2">
        <v>3</v>
      </c>
      <c r="AL472" s="2">
        <v>3</v>
      </c>
      <c r="AM472" s="2">
        <v>5</v>
      </c>
      <c r="AN472" s="2">
        <v>3</v>
      </c>
      <c r="AO472" s="2">
        <v>4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5</v>
      </c>
      <c r="AV472" s="2">
        <v>2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</row>
    <row r="473" spans="1:55" x14ac:dyDescent="0.25">
      <c r="A473" s="2">
        <v>472</v>
      </c>
      <c r="B473" s="2" t="s">
        <v>552</v>
      </c>
      <c r="C473" s="3">
        <v>41244</v>
      </c>
      <c r="D473" s="2">
        <f t="shared" ca="1" si="9"/>
        <v>9</v>
      </c>
      <c r="E473" s="2" t="s">
        <v>54</v>
      </c>
      <c r="F473" s="2" t="s">
        <v>584</v>
      </c>
      <c r="G473" s="2">
        <v>4</v>
      </c>
      <c r="H473" s="3">
        <v>44571</v>
      </c>
      <c r="I473" s="2">
        <v>3</v>
      </c>
      <c r="J473" s="2">
        <v>4</v>
      </c>
      <c r="K473" s="2">
        <v>3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2</v>
      </c>
      <c r="V473" s="2">
        <v>3</v>
      </c>
      <c r="W473" s="2">
        <v>4</v>
      </c>
      <c r="X473" s="2">
        <v>1</v>
      </c>
      <c r="Y473" s="2">
        <v>3</v>
      </c>
      <c r="Z473" s="2">
        <v>5</v>
      </c>
      <c r="AA473" s="2">
        <v>1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4</v>
      </c>
      <c r="AJ473" s="2">
        <v>2</v>
      </c>
      <c r="AK473" s="2">
        <v>2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3</v>
      </c>
      <c r="AV473" s="2">
        <v>2</v>
      </c>
      <c r="AW473" s="2">
        <v>2</v>
      </c>
      <c r="AX473" s="2">
        <v>4</v>
      </c>
      <c r="AY473" s="2">
        <v>0</v>
      </c>
      <c r="AZ473" s="2">
        <v>0</v>
      </c>
      <c r="BA473" s="2">
        <v>0</v>
      </c>
      <c r="BB473" s="2">
        <v>1</v>
      </c>
    </row>
    <row r="474" spans="1:55" x14ac:dyDescent="0.25">
      <c r="A474" s="2">
        <v>473</v>
      </c>
      <c r="B474" s="2" t="s">
        <v>553</v>
      </c>
      <c r="C474" s="3">
        <v>40878</v>
      </c>
      <c r="D474" s="2">
        <f t="shared" ca="1" si="9"/>
        <v>10</v>
      </c>
      <c r="E474" s="2" t="s">
        <v>58</v>
      </c>
      <c r="F474" s="2" t="s">
        <v>584</v>
      </c>
      <c r="G474" s="2">
        <v>4</v>
      </c>
      <c r="H474" s="3">
        <v>44571</v>
      </c>
      <c r="I474" s="2">
        <v>3</v>
      </c>
      <c r="J474" s="2">
        <v>4</v>
      </c>
      <c r="K474" s="2">
        <v>2</v>
      </c>
      <c r="L474" s="2">
        <v>3</v>
      </c>
      <c r="M474" s="2">
        <v>0</v>
      </c>
      <c r="N474" s="2">
        <v>2</v>
      </c>
      <c r="O474" s="2">
        <v>1</v>
      </c>
      <c r="P474" s="2">
        <v>4</v>
      </c>
      <c r="Q474" s="2">
        <v>0</v>
      </c>
      <c r="R474" s="2">
        <v>0</v>
      </c>
      <c r="S474" s="2">
        <v>0</v>
      </c>
      <c r="T474" s="2">
        <v>0</v>
      </c>
      <c r="U474" s="2">
        <v>2</v>
      </c>
      <c r="V474" s="2">
        <v>3</v>
      </c>
      <c r="W474" s="2">
        <v>4</v>
      </c>
      <c r="X474" s="2">
        <v>0</v>
      </c>
      <c r="Y474" s="2">
        <v>1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1</v>
      </c>
      <c r="AJ474" s="2">
        <v>3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3</v>
      </c>
      <c r="AV474" s="2">
        <v>1</v>
      </c>
      <c r="AW474" s="2">
        <v>2</v>
      </c>
      <c r="AX474" s="2">
        <v>0</v>
      </c>
      <c r="AY474" s="2">
        <v>1</v>
      </c>
      <c r="AZ474" s="2">
        <v>0</v>
      </c>
      <c r="BA474" s="2">
        <v>0</v>
      </c>
      <c r="BB474" s="2">
        <v>0</v>
      </c>
      <c r="BC474" s="9"/>
    </row>
    <row r="475" spans="1:55" x14ac:dyDescent="0.25">
      <c r="A475" s="2">
        <v>474</v>
      </c>
      <c r="B475" s="2" t="s">
        <v>554</v>
      </c>
      <c r="C475" s="3">
        <v>40513</v>
      </c>
      <c r="D475" s="2">
        <f t="shared" ca="1" si="9"/>
        <v>11</v>
      </c>
      <c r="E475" s="2" t="s">
        <v>58</v>
      </c>
      <c r="F475" s="2" t="s">
        <v>584</v>
      </c>
      <c r="G475" s="2">
        <v>4</v>
      </c>
      <c r="H475" s="3">
        <v>44571</v>
      </c>
      <c r="I475" s="2">
        <v>3</v>
      </c>
      <c r="J475" s="2">
        <v>4</v>
      </c>
      <c r="K475" s="2">
        <v>3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2</v>
      </c>
      <c r="V475" s="2">
        <v>3</v>
      </c>
      <c r="W475" s="2">
        <v>4</v>
      </c>
      <c r="X475" s="2">
        <v>1</v>
      </c>
      <c r="Y475" s="2">
        <v>3</v>
      </c>
      <c r="Z475" s="2">
        <v>3</v>
      </c>
      <c r="AA475" s="2">
        <v>5</v>
      </c>
      <c r="AB475" s="2">
        <v>5</v>
      </c>
      <c r="AC475" s="2">
        <v>3</v>
      </c>
      <c r="AD475" s="2">
        <v>3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2</v>
      </c>
      <c r="AL475" s="2">
        <v>5</v>
      </c>
      <c r="AM475" s="2">
        <v>3</v>
      </c>
      <c r="AN475" s="2">
        <v>1</v>
      </c>
      <c r="AO475" s="2">
        <v>2</v>
      </c>
      <c r="AP475" s="2">
        <v>4</v>
      </c>
      <c r="AQ475" s="2">
        <v>5</v>
      </c>
      <c r="AR475" s="2">
        <v>0</v>
      </c>
      <c r="AS475" s="2">
        <v>0</v>
      </c>
      <c r="AT475" s="2">
        <v>0</v>
      </c>
      <c r="AU475" s="2">
        <v>2</v>
      </c>
      <c r="AV475" s="2">
        <v>0</v>
      </c>
      <c r="AW475" s="2">
        <v>2</v>
      </c>
      <c r="AX475" s="2">
        <v>0</v>
      </c>
      <c r="AY475" s="2">
        <v>4</v>
      </c>
      <c r="AZ475" s="2">
        <v>0</v>
      </c>
      <c r="BA475" s="2">
        <v>0</v>
      </c>
      <c r="BB475" s="2">
        <v>0</v>
      </c>
    </row>
    <row r="476" spans="1:55" x14ac:dyDescent="0.25">
      <c r="A476" s="2">
        <v>475</v>
      </c>
      <c r="B476" s="2" t="s">
        <v>555</v>
      </c>
      <c r="C476" s="3">
        <v>40179</v>
      </c>
      <c r="D476" s="2">
        <f t="shared" ca="1" si="9"/>
        <v>12</v>
      </c>
      <c r="E476" s="2" t="s">
        <v>54</v>
      </c>
      <c r="F476" s="2" t="s">
        <v>584</v>
      </c>
      <c r="G476" s="2">
        <v>4</v>
      </c>
      <c r="H476" s="3">
        <v>44571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2</v>
      </c>
      <c r="V476" s="2">
        <v>0</v>
      </c>
      <c r="W476" s="2">
        <v>0</v>
      </c>
      <c r="X476" s="2">
        <v>5</v>
      </c>
      <c r="Y476" s="2">
        <v>1</v>
      </c>
      <c r="Z476" s="2">
        <v>3</v>
      </c>
      <c r="AA476" s="2">
        <v>2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3</v>
      </c>
      <c r="AJ476" s="2">
        <v>4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3</v>
      </c>
      <c r="AV476" s="2">
        <v>2</v>
      </c>
      <c r="AW476" s="2">
        <v>4</v>
      </c>
      <c r="AX476" s="2">
        <v>2</v>
      </c>
      <c r="AY476" s="2">
        <v>5</v>
      </c>
      <c r="AZ476" s="2">
        <v>0</v>
      </c>
      <c r="BA476" s="2">
        <v>0</v>
      </c>
      <c r="BB476" s="2">
        <v>0</v>
      </c>
      <c r="BC476" s="9"/>
    </row>
    <row r="477" spans="1:55" x14ac:dyDescent="0.25">
      <c r="A477" s="2">
        <v>476</v>
      </c>
      <c r="B477" s="2" t="s">
        <v>556</v>
      </c>
      <c r="C477" s="3">
        <v>41244</v>
      </c>
      <c r="D477" s="2">
        <f t="shared" ca="1" si="9"/>
        <v>9</v>
      </c>
      <c r="E477" s="2" t="s">
        <v>58</v>
      </c>
      <c r="F477" s="2" t="s">
        <v>584</v>
      </c>
      <c r="G477" s="2">
        <v>4</v>
      </c>
      <c r="H477" s="3">
        <v>44571</v>
      </c>
      <c r="I477" s="2">
        <v>3</v>
      </c>
      <c r="J477" s="2">
        <v>4</v>
      </c>
      <c r="K477" s="2">
        <v>4</v>
      </c>
      <c r="L477" s="2">
        <v>0</v>
      </c>
      <c r="M477" s="2">
        <v>3</v>
      </c>
      <c r="N477" s="2">
        <v>0</v>
      </c>
      <c r="O477" s="2">
        <v>1</v>
      </c>
      <c r="P477" s="2">
        <v>0</v>
      </c>
      <c r="Q477" s="2">
        <v>3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1</v>
      </c>
      <c r="AJ477" s="2">
        <v>4</v>
      </c>
      <c r="AK477" s="2">
        <v>0</v>
      </c>
      <c r="AL477" s="2">
        <v>3</v>
      </c>
      <c r="AM477" s="2">
        <v>1</v>
      </c>
      <c r="AN477" s="2">
        <v>4</v>
      </c>
      <c r="AO477" s="2">
        <v>4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2</v>
      </c>
      <c r="AV477" s="2">
        <v>1</v>
      </c>
      <c r="AW477" s="2">
        <v>2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</row>
    <row r="478" spans="1:55" x14ac:dyDescent="0.25">
      <c r="A478" s="2">
        <v>477</v>
      </c>
      <c r="B478" s="2" t="s">
        <v>557</v>
      </c>
      <c r="C478" s="3">
        <v>41244</v>
      </c>
      <c r="D478" s="2">
        <f t="shared" ca="1" si="9"/>
        <v>9</v>
      </c>
      <c r="E478" s="2" t="s">
        <v>54</v>
      </c>
      <c r="F478" s="2" t="s">
        <v>584</v>
      </c>
      <c r="G478" s="2">
        <v>4</v>
      </c>
      <c r="H478" s="3">
        <v>44571</v>
      </c>
      <c r="I478" s="2">
        <v>3</v>
      </c>
      <c r="J478" s="2">
        <v>0</v>
      </c>
      <c r="K478" s="2">
        <v>0</v>
      </c>
      <c r="L478" s="2">
        <v>4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2</v>
      </c>
      <c r="V478" s="2">
        <v>2</v>
      </c>
      <c r="W478" s="2">
        <v>3</v>
      </c>
      <c r="X478" s="2">
        <v>4</v>
      </c>
      <c r="Y478" s="2">
        <v>5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5</v>
      </c>
      <c r="AO478" s="2">
        <v>5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</row>
    <row r="479" spans="1:55" x14ac:dyDescent="0.25">
      <c r="A479" s="2">
        <v>478</v>
      </c>
      <c r="B479" s="2" t="s">
        <v>558</v>
      </c>
      <c r="C479" s="3">
        <v>40878</v>
      </c>
      <c r="D479" s="2">
        <f t="shared" ca="1" si="9"/>
        <v>10</v>
      </c>
      <c r="E479" s="2" t="s">
        <v>54</v>
      </c>
      <c r="F479" s="2" t="s">
        <v>584</v>
      </c>
      <c r="G479" s="2">
        <v>4</v>
      </c>
      <c r="H479" s="3">
        <v>44571</v>
      </c>
      <c r="I479" s="2">
        <v>3</v>
      </c>
      <c r="J479" s="2">
        <v>0</v>
      </c>
      <c r="K479" s="2">
        <v>3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2</v>
      </c>
      <c r="V479" s="2">
        <v>3</v>
      </c>
      <c r="W479" s="2">
        <v>4</v>
      </c>
      <c r="X479" s="2">
        <v>1</v>
      </c>
      <c r="Y479" s="2">
        <v>3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1</v>
      </c>
      <c r="AJ479" s="2">
        <v>3</v>
      </c>
      <c r="AK479" s="2">
        <v>3</v>
      </c>
      <c r="AL479" s="2">
        <v>1</v>
      </c>
      <c r="AM479" s="2">
        <v>3</v>
      </c>
      <c r="AN479" s="2">
        <v>5</v>
      </c>
      <c r="AO479" s="2">
        <v>3</v>
      </c>
      <c r="AP479" s="2">
        <v>1</v>
      </c>
      <c r="AQ479" s="2">
        <v>0</v>
      </c>
      <c r="AR479" s="2">
        <v>0</v>
      </c>
      <c r="AS479" s="2">
        <v>0</v>
      </c>
      <c r="AT479" s="2">
        <v>0</v>
      </c>
      <c r="AU479" s="2">
        <v>2</v>
      </c>
      <c r="AV479" s="2">
        <v>5</v>
      </c>
      <c r="AW479" s="2">
        <v>2</v>
      </c>
      <c r="AX479" s="2">
        <v>3</v>
      </c>
      <c r="AY479" s="2">
        <v>4</v>
      </c>
      <c r="AZ479" s="2">
        <v>0</v>
      </c>
      <c r="BA479" s="2">
        <v>0</v>
      </c>
      <c r="BB479" s="2">
        <v>0</v>
      </c>
    </row>
    <row r="480" spans="1:55" x14ac:dyDescent="0.25">
      <c r="A480" s="2">
        <v>479</v>
      </c>
      <c r="B480" s="2" t="s">
        <v>559</v>
      </c>
      <c r="C480" s="3">
        <v>40879</v>
      </c>
      <c r="D480" s="2">
        <f t="shared" ca="1" si="9"/>
        <v>10</v>
      </c>
      <c r="E480" s="2" t="s">
        <v>58</v>
      </c>
      <c r="F480" s="2" t="s">
        <v>584</v>
      </c>
      <c r="G480" s="2">
        <v>4</v>
      </c>
      <c r="H480" s="3">
        <v>44571</v>
      </c>
      <c r="I480" s="2">
        <v>3</v>
      </c>
      <c r="J480" s="2">
        <v>4</v>
      </c>
      <c r="K480" s="2">
        <v>1</v>
      </c>
      <c r="L480" s="2">
        <v>3</v>
      </c>
      <c r="M480" s="2">
        <v>2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2</v>
      </c>
      <c r="V480" s="2">
        <v>3</v>
      </c>
      <c r="W480" s="2">
        <v>4</v>
      </c>
      <c r="X480" s="2">
        <v>1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1</v>
      </c>
      <c r="AJ480" s="2">
        <v>3</v>
      </c>
      <c r="AK480" s="2">
        <v>2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3</v>
      </c>
      <c r="AV480" s="2">
        <v>4</v>
      </c>
      <c r="AW480" s="2">
        <v>4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</row>
    <row r="481" spans="1:55" x14ac:dyDescent="0.25">
      <c r="A481" s="2">
        <v>480</v>
      </c>
      <c r="B481" s="2" t="s">
        <v>560</v>
      </c>
      <c r="C481" s="3">
        <v>40879</v>
      </c>
      <c r="D481" s="2">
        <f ca="1">INT((TODAY()-C481)/365)</f>
        <v>10</v>
      </c>
      <c r="E481" s="2" t="s">
        <v>58</v>
      </c>
      <c r="F481" s="2" t="s">
        <v>584</v>
      </c>
      <c r="G481" s="2">
        <v>4</v>
      </c>
      <c r="H481" s="3">
        <v>44571</v>
      </c>
      <c r="I481" s="2">
        <v>3</v>
      </c>
      <c r="J481" s="2">
        <v>4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2</v>
      </c>
      <c r="V481" s="2">
        <v>3</v>
      </c>
      <c r="W481" s="2">
        <v>4</v>
      </c>
      <c r="X481" s="2">
        <v>1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2</v>
      </c>
      <c r="AJ481" s="2">
        <v>3</v>
      </c>
      <c r="AK481" s="2">
        <v>2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3</v>
      </c>
      <c r="AV481" s="2">
        <v>4</v>
      </c>
      <c r="AW481" s="2">
        <v>4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</row>
    <row r="482" spans="1:55" x14ac:dyDescent="0.25">
      <c r="A482" s="2">
        <v>481</v>
      </c>
      <c r="B482" s="2" t="s">
        <v>561</v>
      </c>
      <c r="C482" s="3">
        <v>40880</v>
      </c>
      <c r="D482" s="2">
        <f t="shared" ref="D482:D508" ca="1" si="10">INT((TODAY()-C482)/365)</f>
        <v>10</v>
      </c>
      <c r="E482" s="2" t="s">
        <v>54</v>
      </c>
      <c r="F482" s="2" t="s">
        <v>584</v>
      </c>
      <c r="G482" s="2">
        <v>4</v>
      </c>
      <c r="H482" s="3">
        <v>44571</v>
      </c>
      <c r="I482" s="2">
        <v>3</v>
      </c>
      <c r="J482" s="2">
        <v>4</v>
      </c>
      <c r="K482" s="2">
        <v>1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2</v>
      </c>
      <c r="V482" s="2">
        <v>3</v>
      </c>
      <c r="W482" s="2">
        <v>4</v>
      </c>
      <c r="X482" s="2">
        <v>3</v>
      </c>
      <c r="Y482" s="2">
        <v>5</v>
      </c>
      <c r="Z482" s="2">
        <v>4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1</v>
      </c>
      <c r="AJ482" s="2">
        <v>3</v>
      </c>
      <c r="AK482" s="2">
        <v>2</v>
      </c>
      <c r="AL482" s="2">
        <v>1</v>
      </c>
      <c r="AM482" s="2">
        <v>3</v>
      </c>
      <c r="AN482" s="2">
        <v>5</v>
      </c>
      <c r="AO482" s="2">
        <v>3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3</v>
      </c>
      <c r="AV482" s="2">
        <v>1</v>
      </c>
      <c r="AW482" s="2">
        <v>4</v>
      </c>
      <c r="AX482" s="2">
        <v>4</v>
      </c>
      <c r="AY482" s="2">
        <v>5</v>
      </c>
      <c r="AZ482" s="2">
        <v>2</v>
      </c>
      <c r="BA482" s="2">
        <v>5</v>
      </c>
      <c r="BB482" s="2">
        <v>3</v>
      </c>
    </row>
    <row r="483" spans="1:55" x14ac:dyDescent="0.25">
      <c r="A483" s="2">
        <v>482</v>
      </c>
      <c r="B483" s="2" t="s">
        <v>562</v>
      </c>
      <c r="C483" s="3">
        <v>41244</v>
      </c>
      <c r="D483" s="2">
        <f t="shared" ca="1" si="10"/>
        <v>9</v>
      </c>
      <c r="E483" s="2" t="s">
        <v>54</v>
      </c>
      <c r="F483" s="2" t="s">
        <v>584</v>
      </c>
      <c r="G483" s="2">
        <v>4</v>
      </c>
      <c r="H483" s="3">
        <v>44571</v>
      </c>
      <c r="I483" s="2">
        <v>3</v>
      </c>
      <c r="J483" s="2">
        <v>4</v>
      </c>
      <c r="K483" s="2">
        <v>0</v>
      </c>
      <c r="L483" s="2">
        <v>2</v>
      </c>
      <c r="M483" s="2">
        <v>5</v>
      </c>
      <c r="N483" s="2">
        <v>0</v>
      </c>
      <c r="O483" s="2">
        <v>1</v>
      </c>
      <c r="P483" s="2">
        <v>2</v>
      </c>
      <c r="Q483" s="2">
        <v>4</v>
      </c>
      <c r="R483" s="2">
        <v>1</v>
      </c>
      <c r="S483" s="2">
        <v>3</v>
      </c>
      <c r="T483" s="2">
        <v>5</v>
      </c>
      <c r="U483" s="2">
        <v>2</v>
      </c>
      <c r="V483" s="2">
        <v>3</v>
      </c>
      <c r="W483" s="2">
        <v>5</v>
      </c>
      <c r="X483" s="2">
        <v>3</v>
      </c>
      <c r="Y483" s="2">
        <v>3</v>
      </c>
      <c r="Z483" s="2">
        <v>1</v>
      </c>
      <c r="AA483" s="2">
        <v>1</v>
      </c>
      <c r="AB483" s="2">
        <v>1</v>
      </c>
      <c r="AC483" s="2">
        <v>4</v>
      </c>
      <c r="AD483" s="2">
        <v>3</v>
      </c>
      <c r="AE483" s="2">
        <v>1</v>
      </c>
      <c r="AF483" s="2">
        <v>2</v>
      </c>
      <c r="AG483" s="2">
        <v>4</v>
      </c>
      <c r="AH483" s="2">
        <v>3</v>
      </c>
      <c r="AI483" s="2">
        <v>1</v>
      </c>
      <c r="AJ483" s="2">
        <v>3</v>
      </c>
      <c r="AK483" s="2">
        <v>1</v>
      </c>
      <c r="AL483" s="2">
        <v>3</v>
      </c>
      <c r="AM483" s="2">
        <v>1</v>
      </c>
      <c r="AN483" s="2">
        <v>4</v>
      </c>
      <c r="AO483" s="2">
        <v>4</v>
      </c>
      <c r="AP483" s="2">
        <v>5</v>
      </c>
      <c r="AQ483" s="2">
        <v>4</v>
      </c>
      <c r="AR483" s="2">
        <v>1</v>
      </c>
      <c r="AS483" s="2">
        <v>3</v>
      </c>
      <c r="AT483" s="2">
        <v>1</v>
      </c>
      <c r="AU483" s="2">
        <v>3</v>
      </c>
      <c r="AV483" s="2">
        <v>1</v>
      </c>
      <c r="AW483" s="2">
        <v>5</v>
      </c>
      <c r="AX483" s="2">
        <v>2</v>
      </c>
      <c r="AY483" s="2">
        <v>3</v>
      </c>
      <c r="AZ483" s="2">
        <v>4</v>
      </c>
      <c r="BA483" s="2">
        <v>2</v>
      </c>
      <c r="BB483" s="2">
        <v>1</v>
      </c>
    </row>
    <row r="484" spans="1:55" x14ac:dyDescent="0.25">
      <c r="A484" s="2">
        <v>483</v>
      </c>
      <c r="B484" s="2" t="s">
        <v>563</v>
      </c>
      <c r="C484" s="3">
        <v>40878</v>
      </c>
      <c r="D484" s="2">
        <f t="shared" ca="1" si="10"/>
        <v>10</v>
      </c>
      <c r="E484" s="2" t="s">
        <v>54</v>
      </c>
      <c r="F484" s="2" t="s">
        <v>584</v>
      </c>
      <c r="G484" s="2">
        <v>4</v>
      </c>
      <c r="H484" s="3">
        <v>44571</v>
      </c>
      <c r="I484" s="2">
        <v>3</v>
      </c>
      <c r="J484" s="2">
        <v>4</v>
      </c>
      <c r="K484" s="2">
        <v>1</v>
      </c>
      <c r="L484" s="2">
        <v>3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2</v>
      </c>
      <c r="V484" s="2">
        <v>3</v>
      </c>
      <c r="W484" s="2">
        <v>0</v>
      </c>
      <c r="X484" s="2">
        <v>3</v>
      </c>
      <c r="Y484" s="2">
        <v>3</v>
      </c>
      <c r="Z484" s="2">
        <v>4</v>
      </c>
      <c r="AA484" s="2">
        <v>0</v>
      </c>
      <c r="AB484" s="2">
        <v>0</v>
      </c>
      <c r="AC484" s="2">
        <v>0</v>
      </c>
      <c r="AD484" s="2">
        <v>3</v>
      </c>
      <c r="AE484" s="2">
        <v>0</v>
      </c>
      <c r="AF484" s="2">
        <v>0</v>
      </c>
      <c r="AG484" s="2">
        <v>0</v>
      </c>
      <c r="AH484" s="2">
        <v>0</v>
      </c>
      <c r="AI484" s="2">
        <v>1</v>
      </c>
      <c r="AJ484" s="2">
        <v>3</v>
      </c>
      <c r="AK484" s="2">
        <v>1</v>
      </c>
      <c r="AL484" s="2">
        <v>3</v>
      </c>
      <c r="AM484" s="2">
        <v>1</v>
      </c>
      <c r="AN484" s="2">
        <v>4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2</v>
      </c>
      <c r="AV484" s="2">
        <v>1</v>
      </c>
      <c r="AW484" s="2">
        <v>4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9"/>
    </row>
    <row r="485" spans="1:55" x14ac:dyDescent="0.25">
      <c r="A485" s="2">
        <v>484</v>
      </c>
      <c r="B485" s="2" t="s">
        <v>564</v>
      </c>
      <c r="C485" s="3">
        <v>41124</v>
      </c>
      <c r="D485" s="2">
        <f t="shared" ca="1" si="10"/>
        <v>9</v>
      </c>
      <c r="E485" s="2" t="s">
        <v>54</v>
      </c>
      <c r="F485" s="2" t="s">
        <v>584</v>
      </c>
      <c r="G485" s="2">
        <v>4</v>
      </c>
      <c r="H485" s="3">
        <v>44571</v>
      </c>
      <c r="I485" s="2">
        <v>3</v>
      </c>
      <c r="J485" s="2">
        <v>4</v>
      </c>
      <c r="K485" s="2">
        <v>1</v>
      </c>
      <c r="L485" s="2">
        <v>3</v>
      </c>
      <c r="M485" s="2">
        <v>2</v>
      </c>
      <c r="N485" s="2">
        <v>1</v>
      </c>
      <c r="O485" s="2">
        <v>1</v>
      </c>
      <c r="P485" s="2">
        <v>5</v>
      </c>
      <c r="Q485" s="2">
        <v>2</v>
      </c>
      <c r="R485" s="2">
        <v>4</v>
      </c>
      <c r="S485" s="2">
        <v>2</v>
      </c>
      <c r="T485" s="2">
        <v>1</v>
      </c>
      <c r="U485" s="2">
        <v>2</v>
      </c>
      <c r="V485" s="2">
        <v>3</v>
      </c>
      <c r="W485" s="2">
        <v>4</v>
      </c>
      <c r="X485" s="2">
        <v>3</v>
      </c>
      <c r="Y485" s="2">
        <v>3</v>
      </c>
      <c r="Z485" s="2">
        <v>4</v>
      </c>
      <c r="AA485" s="2">
        <v>5</v>
      </c>
      <c r="AB485" s="2">
        <v>5</v>
      </c>
      <c r="AC485" s="2">
        <v>4</v>
      </c>
      <c r="AD485" s="2">
        <v>3</v>
      </c>
      <c r="AE485" s="2">
        <v>2</v>
      </c>
      <c r="AF485" s="2">
        <v>4</v>
      </c>
      <c r="AG485" s="2">
        <v>3</v>
      </c>
      <c r="AH485" s="2">
        <v>3</v>
      </c>
      <c r="AI485" s="2">
        <v>1</v>
      </c>
      <c r="AJ485" s="2">
        <v>3</v>
      </c>
      <c r="AK485" s="2">
        <v>2</v>
      </c>
      <c r="AL485" s="2">
        <v>5</v>
      </c>
      <c r="AM485" s="2">
        <v>3</v>
      </c>
      <c r="AN485" s="2">
        <v>1</v>
      </c>
      <c r="AO485" s="2">
        <v>2</v>
      </c>
      <c r="AP485" s="2">
        <v>3</v>
      </c>
      <c r="AQ485" s="2">
        <v>1</v>
      </c>
      <c r="AR485" s="2">
        <v>1</v>
      </c>
      <c r="AS485" s="2">
        <v>3</v>
      </c>
      <c r="AT485" s="2">
        <v>4</v>
      </c>
      <c r="AU485" s="2">
        <v>2</v>
      </c>
      <c r="AV485" s="2">
        <v>1</v>
      </c>
      <c r="AW485" s="2">
        <v>2</v>
      </c>
      <c r="AX485" s="2">
        <v>1</v>
      </c>
      <c r="AY485" s="2">
        <v>1</v>
      </c>
      <c r="AZ485" s="2">
        <v>1</v>
      </c>
      <c r="BA485" s="2">
        <v>2</v>
      </c>
      <c r="BB485" s="2">
        <v>1</v>
      </c>
    </row>
    <row r="486" spans="1:55" x14ac:dyDescent="0.25">
      <c r="A486" s="2">
        <v>485</v>
      </c>
      <c r="B486" s="2" t="s">
        <v>565</v>
      </c>
      <c r="C486" s="3">
        <v>41124</v>
      </c>
      <c r="D486" s="2">
        <f t="shared" ca="1" si="10"/>
        <v>9</v>
      </c>
      <c r="E486" s="2" t="s">
        <v>54</v>
      </c>
      <c r="F486" s="2" t="s">
        <v>584</v>
      </c>
      <c r="G486" s="2">
        <v>4</v>
      </c>
      <c r="H486" s="3">
        <v>44571</v>
      </c>
      <c r="I486" s="2">
        <v>3</v>
      </c>
      <c r="J486" s="2">
        <v>4</v>
      </c>
      <c r="K486" s="2">
        <v>1</v>
      </c>
      <c r="L486" s="2">
        <v>3</v>
      </c>
      <c r="M486" s="2">
        <v>2</v>
      </c>
      <c r="N486" s="2">
        <v>1</v>
      </c>
      <c r="O486" s="2">
        <v>1</v>
      </c>
      <c r="P486" s="2">
        <v>5</v>
      </c>
      <c r="Q486" s="2">
        <v>2</v>
      </c>
      <c r="R486" s="2">
        <v>4</v>
      </c>
      <c r="S486" s="2">
        <v>2</v>
      </c>
      <c r="T486" s="2">
        <v>1</v>
      </c>
      <c r="U486" s="2">
        <v>2</v>
      </c>
      <c r="V486" s="2">
        <v>3</v>
      </c>
      <c r="W486" s="2">
        <v>4</v>
      </c>
      <c r="X486" s="2">
        <v>3</v>
      </c>
      <c r="Y486" s="2">
        <v>3</v>
      </c>
      <c r="Z486" s="2">
        <v>4</v>
      </c>
      <c r="AA486" s="2">
        <v>5</v>
      </c>
      <c r="AB486" s="2">
        <v>5</v>
      </c>
      <c r="AC486" s="2">
        <v>4</v>
      </c>
      <c r="AD486" s="2">
        <v>3</v>
      </c>
      <c r="AE486" s="2">
        <v>2</v>
      </c>
      <c r="AF486" s="2">
        <v>4</v>
      </c>
      <c r="AG486" s="2">
        <v>3</v>
      </c>
      <c r="AH486" s="2">
        <v>3</v>
      </c>
      <c r="AI486" s="2">
        <v>1</v>
      </c>
      <c r="AJ486" s="2">
        <v>3</v>
      </c>
      <c r="AK486" s="2">
        <v>2</v>
      </c>
      <c r="AL486" s="2">
        <v>5</v>
      </c>
      <c r="AM486" s="2">
        <v>3</v>
      </c>
      <c r="AN486" s="2">
        <v>1</v>
      </c>
      <c r="AO486" s="2">
        <v>2</v>
      </c>
      <c r="AP486" s="2">
        <v>3</v>
      </c>
      <c r="AQ486" s="2">
        <v>1</v>
      </c>
      <c r="AR486" s="2">
        <v>1</v>
      </c>
      <c r="AS486" s="2">
        <v>3</v>
      </c>
      <c r="AT486" s="2">
        <v>4</v>
      </c>
      <c r="AU486" s="2">
        <v>2</v>
      </c>
      <c r="AV486" s="2">
        <v>1</v>
      </c>
      <c r="AW486" s="2">
        <v>2</v>
      </c>
      <c r="AX486" s="2">
        <v>1</v>
      </c>
      <c r="AY486" s="2">
        <v>1</v>
      </c>
      <c r="AZ486" s="2">
        <v>2</v>
      </c>
      <c r="BA486" s="2">
        <v>2</v>
      </c>
      <c r="BB486" s="2">
        <v>1</v>
      </c>
    </row>
    <row r="487" spans="1:55" x14ac:dyDescent="0.25">
      <c r="A487" s="2">
        <v>486</v>
      </c>
      <c r="B487" s="2" t="s">
        <v>566</v>
      </c>
      <c r="C487" s="3">
        <v>41124</v>
      </c>
      <c r="D487" s="2">
        <f t="shared" ca="1" si="10"/>
        <v>9</v>
      </c>
      <c r="E487" s="2" t="s">
        <v>58</v>
      </c>
      <c r="F487" s="2" t="s">
        <v>584</v>
      </c>
      <c r="G487" s="2">
        <v>4</v>
      </c>
      <c r="H487" s="3">
        <v>44571</v>
      </c>
      <c r="I487" s="2">
        <v>3</v>
      </c>
      <c r="J487" s="2">
        <v>4</v>
      </c>
      <c r="K487" s="2">
        <v>1</v>
      </c>
      <c r="L487" s="2">
        <v>3</v>
      </c>
      <c r="M487" s="2">
        <v>2</v>
      </c>
      <c r="N487" s="2">
        <v>1</v>
      </c>
      <c r="O487" s="2">
        <v>1</v>
      </c>
      <c r="P487" s="2">
        <v>0</v>
      </c>
      <c r="Q487" s="2">
        <v>0</v>
      </c>
      <c r="R487" s="2">
        <v>4</v>
      </c>
      <c r="S487" s="2">
        <v>0</v>
      </c>
      <c r="T487" s="2">
        <v>0</v>
      </c>
      <c r="U487" s="2">
        <v>2</v>
      </c>
      <c r="V487" s="2">
        <v>3</v>
      </c>
      <c r="W487" s="2">
        <v>4</v>
      </c>
      <c r="X487" s="2">
        <v>1</v>
      </c>
      <c r="Y487" s="2">
        <v>3</v>
      </c>
      <c r="Z487" s="2">
        <v>3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2</v>
      </c>
      <c r="AJ487" s="2">
        <v>3</v>
      </c>
      <c r="AK487" s="2">
        <v>4</v>
      </c>
      <c r="AL487" s="2">
        <v>1</v>
      </c>
      <c r="AM487" s="2">
        <v>3</v>
      </c>
      <c r="AN487" s="2">
        <v>3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3</v>
      </c>
      <c r="AV487" s="2">
        <v>4</v>
      </c>
      <c r="AW487" s="2">
        <v>3</v>
      </c>
      <c r="AX487" s="2">
        <v>3</v>
      </c>
      <c r="AY487" s="2">
        <v>5</v>
      </c>
      <c r="AZ487" s="2">
        <v>5</v>
      </c>
      <c r="BA487" s="2">
        <v>0</v>
      </c>
      <c r="BB487" s="2">
        <v>0</v>
      </c>
      <c r="BC487" s="9"/>
    </row>
    <row r="488" spans="1:55" x14ac:dyDescent="0.25">
      <c r="A488" s="2">
        <v>487</v>
      </c>
      <c r="B488" s="2" t="s">
        <v>567</v>
      </c>
      <c r="C488" s="3">
        <v>41244</v>
      </c>
      <c r="D488" s="2">
        <f t="shared" ca="1" si="10"/>
        <v>9</v>
      </c>
      <c r="E488" s="2" t="s">
        <v>58</v>
      </c>
      <c r="F488" s="2" t="s">
        <v>584</v>
      </c>
      <c r="G488" s="2">
        <v>3</v>
      </c>
      <c r="H488" s="3">
        <v>44571</v>
      </c>
      <c r="I488" s="2">
        <v>3</v>
      </c>
      <c r="J488" s="2">
        <v>4</v>
      </c>
      <c r="K488" s="2">
        <v>1</v>
      </c>
      <c r="L488" s="2">
        <v>3</v>
      </c>
      <c r="M488" s="2">
        <v>2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2</v>
      </c>
      <c r="V488" s="2">
        <v>3</v>
      </c>
      <c r="W488" s="2">
        <v>4</v>
      </c>
      <c r="X488" s="2">
        <v>1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1</v>
      </c>
      <c r="AJ488" s="2">
        <v>3</v>
      </c>
      <c r="AK488" s="2">
        <v>2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</row>
    <row r="489" spans="1:55" x14ac:dyDescent="0.25">
      <c r="A489" s="2">
        <v>488</v>
      </c>
      <c r="B489" s="2" t="s">
        <v>568</v>
      </c>
      <c r="C489" s="3">
        <v>41244</v>
      </c>
      <c r="D489" s="2">
        <f t="shared" ca="1" si="10"/>
        <v>9</v>
      </c>
      <c r="E489" s="2" t="s">
        <v>58</v>
      </c>
      <c r="F489" s="2" t="s">
        <v>584</v>
      </c>
      <c r="G489" s="2">
        <v>3</v>
      </c>
      <c r="H489" s="3">
        <v>44571</v>
      </c>
      <c r="I489" s="2">
        <v>5</v>
      </c>
      <c r="J489" s="2">
        <v>0</v>
      </c>
      <c r="K489" s="2">
        <v>0</v>
      </c>
      <c r="L489" s="2">
        <v>2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3</v>
      </c>
      <c r="U489" s="2">
        <v>2</v>
      </c>
      <c r="V489" s="2">
        <v>3</v>
      </c>
      <c r="W489" s="2">
        <v>4</v>
      </c>
      <c r="X489" s="2">
        <v>4</v>
      </c>
      <c r="Y489" s="2">
        <v>3</v>
      </c>
      <c r="Z489" s="2">
        <v>0</v>
      </c>
      <c r="AA489" s="2">
        <v>0</v>
      </c>
      <c r="AB489" s="2">
        <v>5</v>
      </c>
      <c r="AC489" s="2">
        <v>0</v>
      </c>
      <c r="AD489" s="2">
        <v>0</v>
      </c>
      <c r="AE489" s="2">
        <v>4</v>
      </c>
      <c r="AF489" s="2">
        <v>0</v>
      </c>
      <c r="AG489" s="2">
        <v>3</v>
      </c>
      <c r="AH489" s="2">
        <v>3</v>
      </c>
      <c r="AI489" s="2">
        <v>3</v>
      </c>
      <c r="AJ489" s="2">
        <v>4</v>
      </c>
      <c r="AK489" s="2">
        <v>4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2</v>
      </c>
      <c r="AV489" s="2">
        <v>2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</row>
    <row r="490" spans="1:55" x14ac:dyDescent="0.25">
      <c r="A490" s="2">
        <v>489</v>
      </c>
      <c r="B490" s="2" t="s">
        <v>569</v>
      </c>
      <c r="C490" s="3">
        <v>41244</v>
      </c>
      <c r="D490" s="2">
        <f t="shared" ca="1" si="10"/>
        <v>9</v>
      </c>
      <c r="E490" s="2" t="s">
        <v>54</v>
      </c>
      <c r="F490" s="2" t="s">
        <v>584</v>
      </c>
      <c r="G490" s="2">
        <v>3</v>
      </c>
      <c r="H490" s="3">
        <v>44571</v>
      </c>
      <c r="I490" s="2">
        <v>3</v>
      </c>
      <c r="J490" s="2">
        <v>4</v>
      </c>
      <c r="K490" s="2">
        <v>1</v>
      </c>
      <c r="L490" s="2">
        <v>3</v>
      </c>
      <c r="M490" s="2">
        <v>2</v>
      </c>
      <c r="N490" s="2">
        <v>1</v>
      </c>
      <c r="O490" s="2">
        <v>1</v>
      </c>
      <c r="P490" s="2">
        <v>3</v>
      </c>
      <c r="Q490" s="2">
        <v>2</v>
      </c>
      <c r="R490" s="2">
        <v>4</v>
      </c>
      <c r="S490" s="2">
        <v>3</v>
      </c>
      <c r="T490" s="2">
        <v>3</v>
      </c>
      <c r="U490" s="2">
        <v>2</v>
      </c>
      <c r="V490" s="2">
        <v>0</v>
      </c>
      <c r="W490" s="2">
        <v>0</v>
      </c>
      <c r="X490" s="2">
        <v>3</v>
      </c>
      <c r="Y490" s="2">
        <v>0</v>
      </c>
      <c r="Z490" s="2">
        <v>0</v>
      </c>
      <c r="AA490" s="2">
        <v>5</v>
      </c>
      <c r="AB490" s="2">
        <v>0</v>
      </c>
      <c r="AC490" s="2">
        <v>0</v>
      </c>
      <c r="AD490" s="2">
        <v>0</v>
      </c>
      <c r="AE490" s="2">
        <v>2</v>
      </c>
      <c r="AF490" s="2">
        <v>0</v>
      </c>
      <c r="AG490" s="2">
        <v>3</v>
      </c>
      <c r="AH490" s="2">
        <v>3</v>
      </c>
      <c r="AI490" s="2">
        <v>1</v>
      </c>
      <c r="AJ490" s="2">
        <v>3</v>
      </c>
      <c r="AK490" s="2">
        <v>2</v>
      </c>
      <c r="AL490" s="2">
        <v>5</v>
      </c>
      <c r="AM490" s="2">
        <v>3</v>
      </c>
      <c r="AN490" s="2">
        <v>1</v>
      </c>
      <c r="AO490" s="2">
        <v>2</v>
      </c>
      <c r="AP490" s="2">
        <v>3</v>
      </c>
      <c r="AQ490" s="2">
        <v>1</v>
      </c>
      <c r="AR490" s="2">
        <v>1</v>
      </c>
      <c r="AS490" s="2">
        <v>0</v>
      </c>
      <c r="AT490" s="2">
        <v>4</v>
      </c>
      <c r="AU490" s="2">
        <v>2</v>
      </c>
      <c r="AV490" s="2">
        <v>1</v>
      </c>
      <c r="AW490" s="2">
        <v>2</v>
      </c>
      <c r="AX490" s="2">
        <v>1</v>
      </c>
      <c r="AY490" s="2">
        <v>1</v>
      </c>
      <c r="AZ490" s="2">
        <v>0</v>
      </c>
      <c r="BA490" s="2">
        <v>0</v>
      </c>
      <c r="BB490" s="2">
        <v>0</v>
      </c>
    </row>
    <row r="491" spans="1:55" x14ac:dyDescent="0.25">
      <c r="A491" s="2">
        <v>490</v>
      </c>
      <c r="B491" s="2" t="s">
        <v>570</v>
      </c>
      <c r="C491" s="3">
        <v>41244</v>
      </c>
      <c r="D491" s="2">
        <f t="shared" ca="1" si="10"/>
        <v>9</v>
      </c>
      <c r="E491" s="2" t="s">
        <v>58</v>
      </c>
      <c r="F491" s="2" t="s">
        <v>584</v>
      </c>
      <c r="G491" s="2">
        <v>3</v>
      </c>
      <c r="H491" s="3">
        <v>44571</v>
      </c>
      <c r="I491" s="2">
        <v>3</v>
      </c>
      <c r="J491" s="2">
        <v>4</v>
      </c>
      <c r="K491" s="2">
        <v>1</v>
      </c>
      <c r="L491" s="2">
        <v>3</v>
      </c>
      <c r="M491" s="2">
        <v>2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2</v>
      </c>
      <c r="V491" s="2">
        <v>3</v>
      </c>
      <c r="W491" s="2">
        <v>4</v>
      </c>
      <c r="X491" s="2">
        <v>4</v>
      </c>
      <c r="Y491" s="2">
        <v>3</v>
      </c>
      <c r="Z491" s="2">
        <v>3</v>
      </c>
      <c r="AA491" s="2">
        <v>1</v>
      </c>
      <c r="AB491" s="2">
        <v>5</v>
      </c>
      <c r="AC491" s="2">
        <v>4</v>
      </c>
      <c r="AD491" s="2">
        <v>3</v>
      </c>
      <c r="AE491" s="2">
        <v>4</v>
      </c>
      <c r="AF491" s="2">
        <v>2</v>
      </c>
      <c r="AG491" s="2">
        <v>3</v>
      </c>
      <c r="AH491" s="2">
        <v>3</v>
      </c>
      <c r="AI491" s="2">
        <v>3</v>
      </c>
      <c r="AJ491" s="2">
        <v>4</v>
      </c>
      <c r="AK491" s="2">
        <v>4</v>
      </c>
      <c r="AL491" s="2">
        <v>3</v>
      </c>
      <c r="AM491" s="2">
        <v>1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2</v>
      </c>
      <c r="AV491" s="2">
        <v>2</v>
      </c>
      <c r="AW491" s="2">
        <v>3</v>
      </c>
      <c r="AX491" s="2">
        <v>1</v>
      </c>
      <c r="AY491" s="2">
        <v>0</v>
      </c>
      <c r="AZ491" s="2">
        <v>0</v>
      </c>
      <c r="BA491" s="2">
        <v>0</v>
      </c>
      <c r="BB491" s="2">
        <v>0</v>
      </c>
    </row>
    <row r="492" spans="1:55" x14ac:dyDescent="0.25">
      <c r="A492" s="2">
        <v>491</v>
      </c>
      <c r="B492" s="2" t="s">
        <v>153</v>
      </c>
      <c r="C492" s="3">
        <v>41244</v>
      </c>
      <c r="D492" s="2">
        <f t="shared" ca="1" si="10"/>
        <v>9</v>
      </c>
      <c r="E492" s="2" t="s">
        <v>54</v>
      </c>
      <c r="F492" s="2" t="s">
        <v>584</v>
      </c>
      <c r="G492" s="2">
        <v>3</v>
      </c>
      <c r="H492" s="3">
        <v>44571</v>
      </c>
      <c r="I492" s="2">
        <v>3</v>
      </c>
      <c r="J492" s="2">
        <v>4</v>
      </c>
      <c r="K492" s="2">
        <v>1</v>
      </c>
      <c r="L492" s="2">
        <v>3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2</v>
      </c>
      <c r="V492" s="2">
        <v>0</v>
      </c>
      <c r="W492" s="2">
        <v>0</v>
      </c>
      <c r="X492" s="2">
        <v>1</v>
      </c>
      <c r="Y492" s="2">
        <v>3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1</v>
      </c>
      <c r="AJ492" s="2">
        <v>0</v>
      </c>
      <c r="AK492" s="2">
        <v>0</v>
      </c>
      <c r="AL492" s="2">
        <v>0</v>
      </c>
      <c r="AM492" s="2">
        <v>0</v>
      </c>
      <c r="AN492" s="2">
        <v>1</v>
      </c>
      <c r="AO492" s="2">
        <v>4</v>
      </c>
      <c r="AP492" s="2">
        <v>2</v>
      </c>
      <c r="AQ492" s="2">
        <v>0</v>
      </c>
      <c r="AR492" s="2">
        <v>0</v>
      </c>
      <c r="AS492" s="2">
        <v>0</v>
      </c>
      <c r="AT492" s="2">
        <v>0</v>
      </c>
      <c r="AU492" s="2">
        <v>2</v>
      </c>
      <c r="AV492" s="2">
        <v>2</v>
      </c>
      <c r="AW492" s="2">
        <v>2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</row>
    <row r="493" spans="1:55" x14ac:dyDescent="0.25">
      <c r="A493" s="2">
        <v>492</v>
      </c>
      <c r="B493" s="2" t="s">
        <v>519</v>
      </c>
      <c r="C493" s="3">
        <v>41244</v>
      </c>
      <c r="D493" s="2">
        <f t="shared" ca="1" si="10"/>
        <v>9</v>
      </c>
      <c r="E493" s="2" t="s">
        <v>54</v>
      </c>
      <c r="F493" s="2" t="s">
        <v>584</v>
      </c>
      <c r="G493" s="2">
        <v>3</v>
      </c>
      <c r="H493" s="3">
        <v>44571</v>
      </c>
      <c r="I493" s="2">
        <v>3</v>
      </c>
      <c r="J493" s="2">
        <v>4</v>
      </c>
      <c r="K493" s="2">
        <v>1</v>
      </c>
      <c r="L493" s="2">
        <v>3</v>
      </c>
      <c r="M493" s="2">
        <v>4</v>
      </c>
      <c r="N493" s="2">
        <v>2</v>
      </c>
      <c r="O493" s="2">
        <v>2</v>
      </c>
      <c r="P493" s="2">
        <v>1</v>
      </c>
      <c r="Q493" s="2">
        <v>4</v>
      </c>
      <c r="R493" s="2">
        <v>3</v>
      </c>
      <c r="S493" s="2">
        <v>0</v>
      </c>
      <c r="T493" s="2">
        <v>0</v>
      </c>
      <c r="U493" s="2">
        <v>2</v>
      </c>
      <c r="V493" s="2">
        <v>3</v>
      </c>
      <c r="W493" s="2">
        <v>4</v>
      </c>
      <c r="X493" s="2">
        <v>1</v>
      </c>
      <c r="Y493" s="2">
        <v>3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1</v>
      </c>
      <c r="AJ493" s="2">
        <v>3</v>
      </c>
      <c r="AK493" s="2">
        <v>2</v>
      </c>
      <c r="AL493" s="2">
        <v>0</v>
      </c>
      <c r="AM493" s="2">
        <v>0</v>
      </c>
      <c r="AN493" s="2">
        <v>1</v>
      </c>
      <c r="AO493" s="2">
        <v>4</v>
      </c>
      <c r="AP493" s="2">
        <v>2</v>
      </c>
      <c r="AQ493" s="2">
        <v>1</v>
      </c>
      <c r="AR493" s="2">
        <v>4</v>
      </c>
      <c r="AS493" s="2">
        <v>0</v>
      </c>
      <c r="AT493" s="2">
        <v>0</v>
      </c>
      <c r="AU493" s="2">
        <v>2</v>
      </c>
      <c r="AV493" s="2">
        <v>2</v>
      </c>
      <c r="AW493" s="2">
        <v>2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</row>
    <row r="494" spans="1:55" x14ac:dyDescent="0.25">
      <c r="A494" s="2">
        <v>493</v>
      </c>
      <c r="B494" s="2" t="s">
        <v>571</v>
      </c>
      <c r="C494" s="3">
        <v>41244</v>
      </c>
      <c r="D494" s="2">
        <f t="shared" ca="1" si="10"/>
        <v>9</v>
      </c>
      <c r="E494" s="2" t="s">
        <v>58</v>
      </c>
      <c r="F494" s="2" t="s">
        <v>584</v>
      </c>
      <c r="G494" s="2">
        <v>3</v>
      </c>
      <c r="H494" s="3">
        <v>44571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2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1</v>
      </c>
      <c r="AJ494" s="2">
        <v>0</v>
      </c>
      <c r="AK494" s="2">
        <v>3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</row>
    <row r="495" spans="1:55" x14ac:dyDescent="0.25">
      <c r="A495" s="2">
        <v>494</v>
      </c>
      <c r="B495" s="2" t="s">
        <v>572</v>
      </c>
      <c r="C495" s="3">
        <v>41244</v>
      </c>
      <c r="D495" s="2">
        <f t="shared" ca="1" si="10"/>
        <v>9</v>
      </c>
      <c r="E495" s="2" t="s">
        <v>58</v>
      </c>
      <c r="F495" s="2" t="s">
        <v>584</v>
      </c>
      <c r="G495" s="2">
        <v>3</v>
      </c>
      <c r="H495" s="3">
        <v>44571</v>
      </c>
      <c r="I495" s="2">
        <v>3</v>
      </c>
      <c r="J495" s="2">
        <v>5</v>
      </c>
      <c r="K495" s="2">
        <v>1</v>
      </c>
      <c r="L495" s="2">
        <v>4</v>
      </c>
      <c r="M495" s="2">
        <v>5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2</v>
      </c>
      <c r="V495" s="2">
        <v>3</v>
      </c>
      <c r="W495" s="2">
        <v>4</v>
      </c>
      <c r="X495" s="2">
        <v>4</v>
      </c>
      <c r="Y495" s="2">
        <v>5</v>
      </c>
      <c r="Z495" s="2">
        <v>4</v>
      </c>
      <c r="AA495" s="2">
        <v>5</v>
      </c>
      <c r="AB495" s="2">
        <v>5</v>
      </c>
      <c r="AC495" s="2">
        <v>4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2</v>
      </c>
      <c r="AJ495" s="2">
        <v>3</v>
      </c>
      <c r="AK495" s="2">
        <v>2</v>
      </c>
      <c r="AL495" s="2">
        <v>5</v>
      </c>
      <c r="AM495" s="2">
        <v>3</v>
      </c>
      <c r="AN495" s="2">
        <v>5</v>
      </c>
      <c r="AO495" s="2">
        <v>2</v>
      </c>
      <c r="AP495" s="2">
        <v>2</v>
      </c>
      <c r="AQ495" s="2">
        <v>5</v>
      </c>
      <c r="AR495" s="2">
        <v>0</v>
      </c>
      <c r="AS495" s="2">
        <v>0</v>
      </c>
      <c r="AT495" s="2">
        <v>0</v>
      </c>
      <c r="AU495" s="2">
        <v>3</v>
      </c>
      <c r="AV495" s="2">
        <v>5</v>
      </c>
      <c r="AW495" s="2">
        <v>2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</row>
    <row r="496" spans="1:55" x14ac:dyDescent="0.25">
      <c r="A496" s="2">
        <v>495</v>
      </c>
      <c r="B496" s="2" t="s">
        <v>549</v>
      </c>
      <c r="C496" s="3">
        <v>41244</v>
      </c>
      <c r="D496" s="2">
        <f t="shared" ca="1" si="10"/>
        <v>9</v>
      </c>
      <c r="E496" s="2" t="s">
        <v>54</v>
      </c>
      <c r="F496" s="2" t="s">
        <v>584</v>
      </c>
      <c r="G496" s="2">
        <v>3</v>
      </c>
      <c r="H496" s="3">
        <v>44571</v>
      </c>
      <c r="I496" s="2">
        <v>3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2</v>
      </c>
      <c r="V496" s="2">
        <v>3</v>
      </c>
      <c r="W496" s="2">
        <v>4</v>
      </c>
      <c r="X496" s="2">
        <v>1</v>
      </c>
      <c r="Y496" s="2">
        <v>3</v>
      </c>
      <c r="Z496" s="2">
        <v>3</v>
      </c>
      <c r="AA496" s="2">
        <v>5</v>
      </c>
      <c r="AB496" s="2">
        <v>0</v>
      </c>
      <c r="AC496" s="2">
        <v>0</v>
      </c>
      <c r="AD496" s="2">
        <v>0</v>
      </c>
      <c r="AE496" s="2">
        <v>3</v>
      </c>
      <c r="AF496" s="2">
        <v>5</v>
      </c>
      <c r="AG496" s="2">
        <v>4</v>
      </c>
      <c r="AH496" s="2">
        <v>3</v>
      </c>
      <c r="AI496" s="2">
        <v>1</v>
      </c>
      <c r="AJ496" s="2">
        <v>3</v>
      </c>
      <c r="AK496" s="2">
        <v>2</v>
      </c>
      <c r="AL496" s="2">
        <v>1</v>
      </c>
      <c r="AM496" s="2">
        <v>3</v>
      </c>
      <c r="AN496" s="2">
        <v>1</v>
      </c>
      <c r="AO496" s="2">
        <v>3</v>
      </c>
      <c r="AP496" s="2">
        <v>1</v>
      </c>
      <c r="AQ496" s="2">
        <v>3</v>
      </c>
      <c r="AR496" s="2">
        <v>4</v>
      </c>
      <c r="AS496" s="2">
        <v>1</v>
      </c>
      <c r="AT496" s="2">
        <v>4</v>
      </c>
      <c r="AU496" s="2">
        <v>2</v>
      </c>
      <c r="AV496" s="2">
        <v>2</v>
      </c>
      <c r="AW496" s="2">
        <v>3</v>
      </c>
      <c r="AX496" s="2">
        <v>3</v>
      </c>
      <c r="AY496" s="2">
        <v>1</v>
      </c>
      <c r="AZ496" s="2">
        <v>3</v>
      </c>
      <c r="BA496" s="2">
        <v>2</v>
      </c>
      <c r="BB496" s="2">
        <v>0</v>
      </c>
    </row>
    <row r="497" spans="1:54" x14ac:dyDescent="0.25">
      <c r="A497" s="2">
        <v>496</v>
      </c>
      <c r="B497" s="2" t="s">
        <v>573</v>
      </c>
      <c r="C497" s="3">
        <v>41244</v>
      </c>
      <c r="D497" s="2">
        <f t="shared" ca="1" si="10"/>
        <v>9</v>
      </c>
      <c r="E497" s="2" t="s">
        <v>58</v>
      </c>
      <c r="F497" s="2" t="s">
        <v>584</v>
      </c>
      <c r="G497" s="2">
        <v>3</v>
      </c>
      <c r="H497" s="3">
        <v>44571</v>
      </c>
      <c r="I497" s="2">
        <v>0</v>
      </c>
      <c r="J497" s="2">
        <v>5</v>
      </c>
      <c r="K497" s="2">
        <v>1</v>
      </c>
      <c r="L497" s="2">
        <v>4</v>
      </c>
      <c r="M497" s="2">
        <v>2</v>
      </c>
      <c r="N497" s="2">
        <v>5</v>
      </c>
      <c r="O497" s="2">
        <v>1</v>
      </c>
      <c r="P497" s="2">
        <v>3</v>
      </c>
      <c r="Q497" s="2">
        <v>2</v>
      </c>
      <c r="R497" s="2">
        <v>1</v>
      </c>
      <c r="S497" s="2">
        <v>5</v>
      </c>
      <c r="T497" s="2">
        <v>4</v>
      </c>
      <c r="U497" s="2">
        <v>1</v>
      </c>
      <c r="V497" s="2">
        <v>3</v>
      </c>
      <c r="W497" s="2">
        <v>5</v>
      </c>
      <c r="X497" s="2">
        <v>4</v>
      </c>
      <c r="Y497" s="2">
        <v>2</v>
      </c>
      <c r="Z497" s="2">
        <v>1</v>
      </c>
      <c r="AA497" s="2">
        <v>3</v>
      </c>
      <c r="AB497" s="2">
        <v>2</v>
      </c>
      <c r="AC497" s="2">
        <v>4</v>
      </c>
      <c r="AD497" s="2">
        <v>5</v>
      </c>
      <c r="AE497" s="2">
        <v>2</v>
      </c>
      <c r="AF497" s="2">
        <v>3</v>
      </c>
      <c r="AG497" s="2">
        <v>3</v>
      </c>
      <c r="AH497" s="2">
        <v>2</v>
      </c>
      <c r="AI497" s="2">
        <v>5</v>
      </c>
      <c r="AJ497" s="2">
        <v>4</v>
      </c>
      <c r="AK497" s="2">
        <v>3</v>
      </c>
      <c r="AL497" s="2">
        <v>2</v>
      </c>
      <c r="AM497" s="2">
        <v>3</v>
      </c>
      <c r="AN497" s="2">
        <v>2</v>
      </c>
      <c r="AO497" s="2">
        <v>1</v>
      </c>
      <c r="AP497" s="2">
        <v>2</v>
      </c>
      <c r="AQ497" s="2">
        <v>3</v>
      </c>
      <c r="AR497" s="2">
        <v>2</v>
      </c>
      <c r="AS497" s="2">
        <v>5</v>
      </c>
      <c r="AT497" s="2">
        <v>3</v>
      </c>
      <c r="AU497" s="2">
        <v>1</v>
      </c>
      <c r="AV497" s="2">
        <v>2</v>
      </c>
      <c r="AW497" s="2">
        <v>4</v>
      </c>
      <c r="AX497" s="2">
        <v>0</v>
      </c>
      <c r="AY497" s="2">
        <v>3</v>
      </c>
      <c r="AZ497" s="2">
        <v>2</v>
      </c>
      <c r="BA497" s="2">
        <v>5</v>
      </c>
      <c r="BB497" s="2">
        <v>4</v>
      </c>
    </row>
    <row r="498" spans="1:54" x14ac:dyDescent="0.25">
      <c r="A498" s="2">
        <v>497</v>
      </c>
      <c r="B498" s="2" t="s">
        <v>543</v>
      </c>
      <c r="C498" s="3">
        <v>41244</v>
      </c>
      <c r="D498" s="2">
        <f t="shared" ca="1" si="10"/>
        <v>9</v>
      </c>
      <c r="E498" s="2" t="s">
        <v>58</v>
      </c>
      <c r="F498" s="2" t="s">
        <v>584</v>
      </c>
      <c r="G498" s="2">
        <v>3</v>
      </c>
      <c r="H498" s="3">
        <v>44571</v>
      </c>
      <c r="I498" s="2">
        <v>3</v>
      </c>
      <c r="J498" s="2">
        <v>4</v>
      </c>
      <c r="K498" s="2">
        <v>1</v>
      </c>
      <c r="L498" s="2">
        <v>0</v>
      </c>
      <c r="M498" s="2">
        <v>2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1</v>
      </c>
      <c r="V498" s="2">
        <v>3</v>
      </c>
      <c r="W498" s="2">
        <v>5</v>
      </c>
      <c r="X498" s="2">
        <v>4</v>
      </c>
      <c r="Y498" s="2">
        <v>2</v>
      </c>
      <c r="Z498" s="2">
        <v>5</v>
      </c>
      <c r="AA498" s="2">
        <v>1</v>
      </c>
      <c r="AB498" s="2">
        <v>2</v>
      </c>
      <c r="AC498" s="2">
        <v>4</v>
      </c>
      <c r="AD498" s="2">
        <v>5</v>
      </c>
      <c r="AE498" s="2">
        <v>2</v>
      </c>
      <c r="AF498" s="2">
        <v>3</v>
      </c>
      <c r="AG498" s="2">
        <v>3</v>
      </c>
      <c r="AH498" s="2">
        <v>2</v>
      </c>
      <c r="AI498" s="2">
        <v>5</v>
      </c>
      <c r="AJ498" s="2">
        <v>4</v>
      </c>
      <c r="AK498" s="2">
        <v>3</v>
      </c>
      <c r="AL498" s="2">
        <v>2</v>
      </c>
      <c r="AM498" s="2">
        <v>1</v>
      </c>
      <c r="AN498" s="2">
        <v>3</v>
      </c>
      <c r="AO498" s="2">
        <v>0</v>
      </c>
      <c r="AP498" s="2">
        <v>0</v>
      </c>
      <c r="AQ498" s="2">
        <v>3</v>
      </c>
      <c r="AR498" s="2">
        <v>3</v>
      </c>
      <c r="AS498" s="2">
        <v>5</v>
      </c>
      <c r="AT498" s="2">
        <v>3</v>
      </c>
      <c r="AU498" s="2">
        <v>1</v>
      </c>
      <c r="AV498" s="2">
        <v>4</v>
      </c>
      <c r="AW498" s="2">
        <v>3</v>
      </c>
      <c r="AX498" s="2">
        <v>2</v>
      </c>
      <c r="AY498" s="2">
        <v>5</v>
      </c>
      <c r="AZ498" s="2">
        <v>3</v>
      </c>
      <c r="BA498" s="2">
        <v>4</v>
      </c>
      <c r="BB498" s="2">
        <v>3</v>
      </c>
    </row>
    <row r="499" spans="1:54" x14ac:dyDescent="0.25">
      <c r="A499" s="2">
        <v>498</v>
      </c>
      <c r="B499" s="2" t="s">
        <v>574</v>
      </c>
      <c r="C499" s="3">
        <v>40513</v>
      </c>
      <c r="D499" s="2">
        <f t="shared" ca="1" si="10"/>
        <v>11</v>
      </c>
      <c r="E499" s="2" t="s">
        <v>58</v>
      </c>
      <c r="F499" s="2" t="s">
        <v>584</v>
      </c>
      <c r="G499" s="2">
        <v>3</v>
      </c>
      <c r="H499" s="3">
        <v>44571</v>
      </c>
      <c r="I499" s="2">
        <v>5</v>
      </c>
      <c r="J499" s="2">
        <v>3</v>
      </c>
      <c r="K499" s="2">
        <v>1</v>
      </c>
      <c r="L499" s="2">
        <v>3</v>
      </c>
      <c r="M499" s="2">
        <v>3</v>
      </c>
      <c r="N499" s="2">
        <v>4</v>
      </c>
      <c r="O499" s="2">
        <v>5</v>
      </c>
      <c r="P499" s="2">
        <v>3</v>
      </c>
      <c r="Q499" s="2">
        <v>2</v>
      </c>
      <c r="R499" s="2">
        <v>3</v>
      </c>
      <c r="S499" s="2">
        <v>3</v>
      </c>
      <c r="T499" s="2">
        <v>4</v>
      </c>
      <c r="U499" s="2">
        <v>3</v>
      </c>
      <c r="V499" s="2">
        <v>4</v>
      </c>
      <c r="W499" s="2">
        <v>5</v>
      </c>
      <c r="X499" s="2">
        <v>2</v>
      </c>
      <c r="Y499" s="2">
        <v>1</v>
      </c>
      <c r="Z499" s="2">
        <v>2</v>
      </c>
      <c r="AA499" s="2">
        <v>3</v>
      </c>
      <c r="AB499" s="2">
        <v>4</v>
      </c>
      <c r="AC499" s="2">
        <v>3</v>
      </c>
      <c r="AD499" s="2">
        <v>2</v>
      </c>
      <c r="AE499" s="2">
        <v>3</v>
      </c>
      <c r="AF499" s="2">
        <v>3</v>
      </c>
      <c r="AG499" s="2">
        <v>4</v>
      </c>
      <c r="AH499" s="2">
        <v>3</v>
      </c>
      <c r="AI499" s="2">
        <v>5</v>
      </c>
      <c r="AJ499" s="2">
        <v>4</v>
      </c>
      <c r="AK499" s="2">
        <v>2</v>
      </c>
      <c r="AL499" s="2">
        <v>3</v>
      </c>
      <c r="AM499" s="2">
        <v>1</v>
      </c>
      <c r="AN499" s="2">
        <v>3</v>
      </c>
      <c r="AO499" s="2">
        <v>4</v>
      </c>
      <c r="AP499" s="2">
        <v>5</v>
      </c>
      <c r="AQ499" s="2">
        <v>2</v>
      </c>
      <c r="AR499" s="2">
        <v>4</v>
      </c>
      <c r="AS499" s="2">
        <v>5</v>
      </c>
      <c r="AT499" s="2">
        <v>3</v>
      </c>
      <c r="AU499" s="2">
        <v>3</v>
      </c>
      <c r="AV499" s="2">
        <v>2</v>
      </c>
      <c r="AW499" s="2">
        <v>3</v>
      </c>
      <c r="AX499" s="2">
        <v>1</v>
      </c>
      <c r="AY499" s="2">
        <v>4</v>
      </c>
      <c r="AZ499" s="2">
        <v>5</v>
      </c>
      <c r="BA499" s="2">
        <v>3</v>
      </c>
      <c r="BB499" s="2">
        <v>2</v>
      </c>
    </row>
    <row r="500" spans="1:54" x14ac:dyDescent="0.25">
      <c r="A500" s="2">
        <v>499</v>
      </c>
      <c r="B500" s="2" t="s">
        <v>575</v>
      </c>
      <c r="C500" s="3">
        <v>41609</v>
      </c>
      <c r="D500" s="2">
        <f t="shared" ca="1" si="10"/>
        <v>8</v>
      </c>
      <c r="E500" s="2" t="s">
        <v>58</v>
      </c>
      <c r="F500" s="2" t="s">
        <v>584</v>
      </c>
      <c r="G500" s="2">
        <v>3</v>
      </c>
      <c r="H500" s="3">
        <v>44571</v>
      </c>
      <c r="I500" s="2">
        <v>3</v>
      </c>
      <c r="J500" s="2">
        <v>4</v>
      </c>
      <c r="K500" s="2">
        <v>0</v>
      </c>
      <c r="L500" s="2">
        <v>0</v>
      </c>
      <c r="M500" s="2">
        <v>2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1</v>
      </c>
      <c r="V500" s="2">
        <v>3</v>
      </c>
      <c r="W500" s="2">
        <v>0</v>
      </c>
      <c r="X500" s="2">
        <v>1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1</v>
      </c>
      <c r="AJ500" s="2">
        <v>3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</row>
    <row r="501" spans="1:54" x14ac:dyDescent="0.25">
      <c r="A501" s="2">
        <v>500</v>
      </c>
      <c r="B501" s="2" t="s">
        <v>576</v>
      </c>
      <c r="C501" s="3">
        <v>40878</v>
      </c>
      <c r="D501" s="2">
        <f t="shared" ca="1" si="10"/>
        <v>10</v>
      </c>
      <c r="E501" s="2" t="s">
        <v>58</v>
      </c>
      <c r="F501" s="2" t="s">
        <v>584</v>
      </c>
      <c r="G501" s="2">
        <v>3</v>
      </c>
      <c r="H501" s="3">
        <v>44571</v>
      </c>
      <c r="I501" s="2">
        <v>3</v>
      </c>
      <c r="J501" s="2">
        <v>4</v>
      </c>
      <c r="K501" s="2">
        <v>5</v>
      </c>
      <c r="L501" s="2">
        <v>3</v>
      </c>
      <c r="M501" s="2">
        <v>2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2</v>
      </c>
      <c r="V501" s="2">
        <v>3</v>
      </c>
      <c r="W501" s="2">
        <v>4</v>
      </c>
      <c r="X501" s="2">
        <v>4</v>
      </c>
      <c r="Y501" s="2">
        <v>1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1</v>
      </c>
      <c r="AJ501" s="2">
        <v>3</v>
      </c>
      <c r="AK501" s="2">
        <v>2</v>
      </c>
      <c r="AL501" s="2">
        <v>5</v>
      </c>
      <c r="AM501" s="2">
        <v>5</v>
      </c>
      <c r="AN501" s="2">
        <v>0</v>
      </c>
      <c r="AO501" s="2">
        <v>3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3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</row>
    <row r="502" spans="1:54" x14ac:dyDescent="0.25">
      <c r="A502" s="2">
        <v>501</v>
      </c>
      <c r="B502" s="2" t="s">
        <v>577</v>
      </c>
      <c r="C502" s="3">
        <v>41244</v>
      </c>
      <c r="D502" s="2">
        <f t="shared" ca="1" si="10"/>
        <v>9</v>
      </c>
      <c r="E502" s="2" t="s">
        <v>58</v>
      </c>
      <c r="F502" s="2" t="s">
        <v>584</v>
      </c>
      <c r="G502" s="2">
        <v>3</v>
      </c>
      <c r="H502" s="3">
        <v>44571</v>
      </c>
      <c r="I502" s="2">
        <v>3</v>
      </c>
      <c r="J502" s="2">
        <v>4</v>
      </c>
      <c r="K502" s="2">
        <v>5</v>
      </c>
      <c r="L502" s="2">
        <v>3</v>
      </c>
      <c r="M502" s="2">
        <v>2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2</v>
      </c>
      <c r="V502" s="2">
        <v>3</v>
      </c>
      <c r="W502" s="2">
        <v>4</v>
      </c>
      <c r="X502" s="2">
        <v>4</v>
      </c>
      <c r="Y502" s="2">
        <v>1</v>
      </c>
      <c r="Z502" s="2">
        <v>5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1</v>
      </c>
      <c r="AJ502" s="2">
        <v>3</v>
      </c>
      <c r="AK502" s="2">
        <v>2</v>
      </c>
      <c r="AL502" s="2">
        <v>5</v>
      </c>
      <c r="AM502" s="2">
        <v>3</v>
      </c>
      <c r="AN502" s="2">
        <v>5</v>
      </c>
      <c r="AO502" s="2">
        <v>3</v>
      </c>
      <c r="AP502" s="2">
        <v>1</v>
      </c>
      <c r="AQ502" s="2">
        <v>4</v>
      </c>
      <c r="AR502" s="2">
        <v>0</v>
      </c>
      <c r="AS502" s="2">
        <v>0</v>
      </c>
      <c r="AT502" s="2">
        <v>0</v>
      </c>
      <c r="AU502" s="2">
        <v>3</v>
      </c>
      <c r="AV502" s="2">
        <v>1</v>
      </c>
      <c r="AW502" s="2">
        <v>2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</row>
    <row r="503" spans="1:54" x14ac:dyDescent="0.25">
      <c r="A503" s="2">
        <v>502</v>
      </c>
      <c r="B503" s="2" t="s">
        <v>578</v>
      </c>
      <c r="C503" s="3">
        <v>41244</v>
      </c>
      <c r="D503" s="2">
        <f t="shared" ca="1" si="10"/>
        <v>9</v>
      </c>
      <c r="E503" s="2" t="s">
        <v>54</v>
      </c>
      <c r="F503" s="2" t="s">
        <v>584</v>
      </c>
      <c r="G503" s="2">
        <v>3</v>
      </c>
      <c r="H503" s="3">
        <v>44571</v>
      </c>
      <c r="I503" s="2">
        <v>3</v>
      </c>
      <c r="J503" s="2">
        <v>4</v>
      </c>
      <c r="K503" s="2">
        <v>1</v>
      </c>
      <c r="L503" s="2">
        <v>3</v>
      </c>
      <c r="M503" s="2">
        <v>2</v>
      </c>
      <c r="N503" s="2">
        <v>1</v>
      </c>
      <c r="O503" s="2">
        <v>1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2</v>
      </c>
      <c r="V503" s="2">
        <v>3</v>
      </c>
      <c r="W503" s="2">
        <v>4</v>
      </c>
      <c r="X503" s="2">
        <v>3</v>
      </c>
      <c r="Y503" s="2">
        <v>0</v>
      </c>
      <c r="Z503" s="2">
        <v>4</v>
      </c>
      <c r="AA503" s="2">
        <v>5</v>
      </c>
      <c r="AB503" s="2">
        <v>5</v>
      </c>
      <c r="AC503" s="2">
        <v>4</v>
      </c>
      <c r="AD503" s="2">
        <v>3</v>
      </c>
      <c r="AE503" s="2">
        <v>2</v>
      </c>
      <c r="AF503" s="2">
        <v>4</v>
      </c>
      <c r="AG503" s="2">
        <v>3</v>
      </c>
      <c r="AH503" s="2">
        <v>3</v>
      </c>
      <c r="AI503" s="2">
        <v>1</v>
      </c>
      <c r="AJ503" s="2">
        <v>3</v>
      </c>
      <c r="AK503" s="2">
        <v>2</v>
      </c>
      <c r="AL503" s="2">
        <v>5</v>
      </c>
      <c r="AM503" s="2">
        <v>3</v>
      </c>
      <c r="AN503" s="2">
        <v>0</v>
      </c>
      <c r="AO503" s="2">
        <v>1</v>
      </c>
      <c r="AP503" s="2">
        <v>3</v>
      </c>
      <c r="AQ503" s="2">
        <v>1</v>
      </c>
      <c r="AR503" s="2">
        <v>1</v>
      </c>
      <c r="AS503" s="2">
        <v>3</v>
      </c>
      <c r="AT503" s="2">
        <v>4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</row>
    <row r="504" spans="1:54" x14ac:dyDescent="0.25">
      <c r="A504" s="2">
        <v>503</v>
      </c>
      <c r="B504" s="2" t="s">
        <v>579</v>
      </c>
      <c r="C504" s="3">
        <v>41244</v>
      </c>
      <c r="D504" s="2">
        <f t="shared" ca="1" si="10"/>
        <v>9</v>
      </c>
      <c r="E504" s="2" t="s">
        <v>58</v>
      </c>
      <c r="F504" s="2" t="s">
        <v>584</v>
      </c>
      <c r="G504" s="2">
        <v>3</v>
      </c>
      <c r="H504" s="3">
        <v>44571</v>
      </c>
      <c r="I504" s="2">
        <v>3</v>
      </c>
      <c r="J504" s="2">
        <v>4</v>
      </c>
      <c r="K504" s="2">
        <v>1</v>
      </c>
      <c r="L504" s="2">
        <v>3</v>
      </c>
      <c r="M504" s="2">
        <v>2</v>
      </c>
      <c r="N504" s="2">
        <v>5</v>
      </c>
      <c r="O504" s="2">
        <v>2</v>
      </c>
      <c r="P504" s="2">
        <v>3</v>
      </c>
      <c r="Q504" s="2">
        <v>0</v>
      </c>
      <c r="R504" s="2">
        <v>4</v>
      </c>
      <c r="S504" s="2">
        <v>3</v>
      </c>
      <c r="T504" s="2">
        <v>0</v>
      </c>
      <c r="U504" s="2">
        <v>2</v>
      </c>
      <c r="V504" s="2">
        <v>3</v>
      </c>
      <c r="W504" s="2">
        <v>3</v>
      </c>
      <c r="X504" s="2">
        <v>1</v>
      </c>
      <c r="Y504" s="2">
        <v>3</v>
      </c>
      <c r="Z504" s="2">
        <v>4</v>
      </c>
      <c r="AA504" s="2">
        <v>5</v>
      </c>
      <c r="AB504" s="2">
        <v>5</v>
      </c>
      <c r="AC504" s="2">
        <v>2</v>
      </c>
      <c r="AD504" s="2">
        <v>3</v>
      </c>
      <c r="AE504" s="2">
        <v>3</v>
      </c>
      <c r="AF504" s="2">
        <v>5</v>
      </c>
      <c r="AG504" s="2">
        <v>4</v>
      </c>
      <c r="AH504" s="2">
        <v>3</v>
      </c>
      <c r="AI504" s="2">
        <v>1</v>
      </c>
      <c r="AJ504" s="2">
        <v>3</v>
      </c>
      <c r="AK504" s="2">
        <v>2</v>
      </c>
      <c r="AL504" s="2">
        <v>5</v>
      </c>
      <c r="AM504" s="2">
        <v>5</v>
      </c>
      <c r="AN504" s="2">
        <v>1</v>
      </c>
      <c r="AO504" s="2">
        <v>2</v>
      </c>
      <c r="AP504" s="2">
        <v>4</v>
      </c>
      <c r="AQ504" s="2">
        <v>1</v>
      </c>
      <c r="AR504" s="2">
        <v>2</v>
      </c>
      <c r="AS504" s="2">
        <v>5</v>
      </c>
      <c r="AT504" s="2">
        <v>1</v>
      </c>
      <c r="AU504" s="2">
        <v>2</v>
      </c>
      <c r="AV504" s="2">
        <v>1</v>
      </c>
      <c r="AW504" s="2">
        <v>3</v>
      </c>
      <c r="AX504" s="2">
        <v>1</v>
      </c>
      <c r="AY504" s="2">
        <v>1</v>
      </c>
      <c r="AZ504" s="2">
        <v>4</v>
      </c>
      <c r="BA504" s="2">
        <v>4</v>
      </c>
      <c r="BB504" s="2">
        <v>3</v>
      </c>
    </row>
    <row r="505" spans="1:54" x14ac:dyDescent="0.25">
      <c r="A505" s="2">
        <v>504</v>
      </c>
      <c r="B505" s="2" t="s">
        <v>580</v>
      </c>
      <c r="C505" s="3">
        <v>41244</v>
      </c>
      <c r="D505" s="2">
        <f t="shared" ca="1" si="10"/>
        <v>9</v>
      </c>
      <c r="E505" s="2" t="s">
        <v>58</v>
      </c>
      <c r="F505" s="2" t="s">
        <v>584</v>
      </c>
      <c r="G505" s="2">
        <v>3</v>
      </c>
      <c r="H505" s="3">
        <v>44571</v>
      </c>
      <c r="I505" s="2">
        <v>3</v>
      </c>
      <c r="J505" s="2">
        <v>4</v>
      </c>
      <c r="K505" s="2">
        <v>1</v>
      </c>
      <c r="L505" s="2">
        <v>3</v>
      </c>
      <c r="M505" s="2">
        <v>2</v>
      </c>
      <c r="N505" s="2">
        <v>5</v>
      </c>
      <c r="O505" s="2">
        <v>2</v>
      </c>
      <c r="P505" s="2">
        <v>3</v>
      </c>
      <c r="Q505" s="2">
        <v>1</v>
      </c>
      <c r="R505" s="2">
        <v>5</v>
      </c>
      <c r="S505" s="2">
        <v>5</v>
      </c>
      <c r="T505" s="2">
        <v>5</v>
      </c>
      <c r="U505" s="2">
        <v>2</v>
      </c>
      <c r="V505" s="2">
        <v>3</v>
      </c>
      <c r="W505" s="2">
        <v>4</v>
      </c>
      <c r="X505" s="2">
        <v>2</v>
      </c>
      <c r="Y505" s="2">
        <v>3</v>
      </c>
      <c r="Z505" s="2">
        <v>3</v>
      </c>
      <c r="AA505" s="2">
        <v>5</v>
      </c>
      <c r="AB505" s="2">
        <v>1</v>
      </c>
      <c r="AC505" s="2">
        <v>4</v>
      </c>
      <c r="AD505" s="2">
        <v>3</v>
      </c>
      <c r="AE505" s="2">
        <v>4</v>
      </c>
      <c r="AF505" s="2">
        <v>2</v>
      </c>
      <c r="AG505" s="2">
        <v>4</v>
      </c>
      <c r="AH505" s="2">
        <v>3</v>
      </c>
      <c r="AI505" s="2">
        <v>1</v>
      </c>
      <c r="AJ505" s="2">
        <v>3</v>
      </c>
      <c r="AK505" s="2">
        <v>2</v>
      </c>
      <c r="AL505" s="2">
        <v>5</v>
      </c>
      <c r="AM505" s="2">
        <v>5</v>
      </c>
      <c r="AN505" s="2">
        <v>1</v>
      </c>
      <c r="AO505" s="2">
        <v>3</v>
      </c>
      <c r="AP505" s="2">
        <v>1</v>
      </c>
      <c r="AQ505" s="2">
        <v>1</v>
      </c>
      <c r="AR505" s="2">
        <v>4</v>
      </c>
      <c r="AS505" s="2">
        <v>1</v>
      </c>
      <c r="AT505" s="2">
        <v>5</v>
      </c>
      <c r="AU505" s="2">
        <v>3</v>
      </c>
      <c r="AV505" s="2">
        <v>1</v>
      </c>
      <c r="AW505" s="2">
        <v>2</v>
      </c>
      <c r="AX505" s="2">
        <v>0</v>
      </c>
      <c r="AY505" s="2">
        <v>3</v>
      </c>
      <c r="AZ505" s="2">
        <v>4</v>
      </c>
      <c r="BA505" s="2">
        <v>4</v>
      </c>
      <c r="BB505" s="2">
        <v>5</v>
      </c>
    </row>
    <row r="506" spans="1:54" x14ac:dyDescent="0.25">
      <c r="A506" s="2">
        <v>505</v>
      </c>
      <c r="B506" s="2" t="s">
        <v>581</v>
      </c>
      <c r="C506" s="3">
        <v>40513</v>
      </c>
      <c r="D506" s="2">
        <f t="shared" ca="1" si="10"/>
        <v>11</v>
      </c>
      <c r="E506" s="2" t="s">
        <v>54</v>
      </c>
      <c r="F506" s="2" t="s">
        <v>584</v>
      </c>
      <c r="G506" s="2">
        <v>3</v>
      </c>
      <c r="H506" s="3">
        <v>44571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2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3</v>
      </c>
      <c r="AJ506" s="2">
        <v>4</v>
      </c>
      <c r="AK506" s="2">
        <v>5</v>
      </c>
      <c r="AL506" s="2">
        <v>1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3</v>
      </c>
      <c r="AV506" s="2">
        <v>2</v>
      </c>
      <c r="AW506" s="2">
        <v>4</v>
      </c>
      <c r="AX506" s="2">
        <v>2</v>
      </c>
      <c r="AY506" s="2">
        <v>5</v>
      </c>
      <c r="AZ506" s="2">
        <v>0</v>
      </c>
      <c r="BA506" s="2">
        <v>0</v>
      </c>
      <c r="BB506" s="2">
        <v>0</v>
      </c>
    </row>
    <row r="507" spans="1:54" x14ac:dyDescent="0.25">
      <c r="A507" s="2">
        <v>506</v>
      </c>
      <c r="B507" s="2" t="s">
        <v>582</v>
      </c>
      <c r="C507" s="3">
        <v>41244</v>
      </c>
      <c r="D507" s="2">
        <f t="shared" ca="1" si="10"/>
        <v>9</v>
      </c>
      <c r="E507" s="2" t="s">
        <v>54</v>
      </c>
      <c r="F507" s="2" t="s">
        <v>584</v>
      </c>
      <c r="G507" s="2">
        <v>3</v>
      </c>
      <c r="H507" s="3">
        <v>44571</v>
      </c>
      <c r="I507" s="12">
        <v>2.9539007092198584</v>
      </c>
      <c r="J507" s="12">
        <v>3.3807829181494662</v>
      </c>
      <c r="K507" s="12">
        <v>1.6879432624113475</v>
      </c>
      <c r="L507" s="12">
        <v>2.6347517730496453</v>
      </c>
      <c r="M507" s="12">
        <v>1.7730496453900708</v>
      </c>
      <c r="N507" s="12">
        <v>3.1666666666666665</v>
      </c>
      <c r="O507" s="12">
        <v>1.8546099290780143</v>
      </c>
      <c r="P507" s="12">
        <v>1.5070921985815602</v>
      </c>
      <c r="Q507" s="12">
        <v>1.2836879432624113</v>
      </c>
      <c r="R507" s="12">
        <v>1.1737588652482269</v>
      </c>
      <c r="S507" s="12">
        <v>0.80496453900709219</v>
      </c>
      <c r="T507" s="12">
        <v>0.80851063829787229</v>
      </c>
      <c r="U507" s="12">
        <v>2.0496453900709222</v>
      </c>
      <c r="V507" s="12">
        <v>2.9858156028368796</v>
      </c>
      <c r="W507" s="12">
        <v>3.6347517730496453</v>
      </c>
      <c r="X507" s="12">
        <v>1.7907801418439717</v>
      </c>
      <c r="Y507" s="12">
        <v>2.2411347517730498</v>
      </c>
      <c r="Z507" s="12">
        <v>3.0035460992907801</v>
      </c>
      <c r="AA507" s="12">
        <v>2.7198581560283688</v>
      </c>
      <c r="AB507" s="12">
        <v>3.2553191489361701</v>
      </c>
      <c r="AC507" s="12">
        <v>2.8581560283687941</v>
      </c>
      <c r="AD507" s="12">
        <v>2.5354609929078014</v>
      </c>
      <c r="AE507" s="12">
        <v>2.5602836879432624</v>
      </c>
      <c r="AF507" s="12">
        <v>2.7163120567375887</v>
      </c>
      <c r="AG507" s="12">
        <v>2.2304964539007091</v>
      </c>
      <c r="AH507" s="12">
        <v>2.2375886524822697</v>
      </c>
      <c r="AI507" s="12">
        <v>1.3865248226950355</v>
      </c>
      <c r="AJ507" s="12">
        <v>2.9361702127659575</v>
      </c>
      <c r="AK507" s="12">
        <v>2.2907801418439715</v>
      </c>
      <c r="AL507" s="12">
        <v>4.0531914893617023</v>
      </c>
      <c r="AM507" s="12">
        <v>3.4113475177304964</v>
      </c>
      <c r="AN507" s="12">
        <v>2.7304964539007091</v>
      </c>
      <c r="AO507" s="12">
        <v>2.5390070921985815</v>
      </c>
      <c r="AP507" s="12">
        <v>2.2455516014234878</v>
      </c>
      <c r="AQ507" s="12">
        <v>2.7411347517730498</v>
      </c>
      <c r="AR507" s="12">
        <v>2.354609929078014</v>
      </c>
      <c r="AS507" s="12">
        <v>2.5</v>
      </c>
      <c r="AT507" s="12">
        <v>2.3794326241134751</v>
      </c>
      <c r="AU507" s="12">
        <v>2.5780141843971629</v>
      </c>
      <c r="AV507" s="12">
        <v>1.9148936170212767</v>
      </c>
      <c r="AW507" s="12">
        <v>2.6631205673758864</v>
      </c>
      <c r="AX507" s="12">
        <v>2.8439716312056738</v>
      </c>
      <c r="AY507" s="12">
        <v>2.1134751773049647</v>
      </c>
      <c r="AZ507" s="12">
        <v>2.5354609929078014</v>
      </c>
      <c r="BA507" s="12">
        <v>2.1489361702127661</v>
      </c>
      <c r="BB507" s="12">
        <v>2.3120567375886525</v>
      </c>
    </row>
    <row r="508" spans="1:54" x14ac:dyDescent="0.25">
      <c r="A508" s="2">
        <v>507</v>
      </c>
      <c r="B508" s="2" t="s">
        <v>583</v>
      </c>
      <c r="C508" s="3">
        <v>40878</v>
      </c>
      <c r="D508" s="2">
        <f t="shared" ca="1" si="10"/>
        <v>10</v>
      </c>
      <c r="E508" s="2" t="s">
        <v>54</v>
      </c>
      <c r="F508" s="2" t="s">
        <v>584</v>
      </c>
      <c r="G508" s="2">
        <v>3</v>
      </c>
      <c r="H508" s="3">
        <v>44571</v>
      </c>
      <c r="I508" s="2">
        <v>3</v>
      </c>
      <c r="J508" s="2">
        <v>4</v>
      </c>
      <c r="K508" s="2">
        <v>1</v>
      </c>
      <c r="L508" s="2">
        <v>3</v>
      </c>
      <c r="M508" s="2">
        <v>2</v>
      </c>
      <c r="N508" s="2">
        <v>1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2</v>
      </c>
      <c r="V508" s="2">
        <v>3</v>
      </c>
      <c r="W508" s="2">
        <v>4</v>
      </c>
      <c r="X508" s="2">
        <v>2</v>
      </c>
      <c r="Y508" s="2">
        <v>3</v>
      </c>
      <c r="Z508" s="2">
        <v>0</v>
      </c>
      <c r="AA508" s="2">
        <v>2</v>
      </c>
      <c r="AB508" s="2">
        <v>1</v>
      </c>
      <c r="AC508" s="2">
        <v>3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1</v>
      </c>
      <c r="AJ508" s="2">
        <v>3</v>
      </c>
      <c r="AK508" s="2">
        <v>2</v>
      </c>
      <c r="AL508" s="2">
        <v>1</v>
      </c>
      <c r="AM508" s="2">
        <v>3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3</v>
      </c>
      <c r="AV508" s="2">
        <v>1</v>
      </c>
      <c r="AW508" s="2">
        <v>4</v>
      </c>
      <c r="AX508" s="2">
        <v>4</v>
      </c>
      <c r="AY508" s="2">
        <v>3</v>
      </c>
      <c r="AZ508" s="2">
        <v>4</v>
      </c>
      <c r="BA508" s="2">
        <v>0</v>
      </c>
      <c r="BB508" s="2">
        <v>0</v>
      </c>
    </row>
    <row r="509" spans="1:5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spans="1:5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spans="1:5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spans="1:5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spans="1:5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spans="1:5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1048575" spans="8:8" x14ac:dyDescent="0.25">
      <c r="H1048575" s="3"/>
    </row>
  </sheetData>
  <autoFilter ref="D1:D1048575" xr:uid="{A19B5D53-B31A-4ACF-BE93-97E9AD5E3B99}"/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4E02-467E-4A16-98A2-F7316713FD57}">
  <dimension ref="B2:G12"/>
  <sheetViews>
    <sheetView workbookViewId="0">
      <selection activeCell="B13" sqref="B13"/>
    </sheetView>
  </sheetViews>
  <sheetFormatPr defaultRowHeight="15" x14ac:dyDescent="0.25"/>
  <cols>
    <col min="2" max="2" width="3.5703125" bestFit="1" customWidth="1"/>
    <col min="3" max="3" width="19.85546875" bestFit="1" customWidth="1"/>
    <col min="4" max="4" width="37" bestFit="1" customWidth="1"/>
    <col min="5" max="5" width="12.7109375" bestFit="1" customWidth="1"/>
  </cols>
  <sheetData>
    <row r="2" spans="2:7" x14ac:dyDescent="0.25">
      <c r="B2" s="13" t="s">
        <v>52</v>
      </c>
      <c r="C2" s="13" t="s">
        <v>5</v>
      </c>
      <c r="D2" s="13" t="s">
        <v>3</v>
      </c>
      <c r="E2" s="13" t="s">
        <v>363</v>
      </c>
    </row>
    <row r="3" spans="2:7" x14ac:dyDescent="0.25">
      <c r="B3" s="2">
        <v>1</v>
      </c>
      <c r="C3" s="3" t="s">
        <v>364</v>
      </c>
      <c r="D3" s="2" t="s">
        <v>145</v>
      </c>
      <c r="E3" s="2">
        <v>27</v>
      </c>
      <c r="G3">
        <f>SUM(E3:E10)</f>
        <v>423</v>
      </c>
    </row>
    <row r="4" spans="2:7" x14ac:dyDescent="0.25">
      <c r="B4" s="2">
        <v>2</v>
      </c>
      <c r="C4" s="2" t="s">
        <v>365</v>
      </c>
      <c r="D4" s="2" t="s">
        <v>55</v>
      </c>
      <c r="E4" s="2">
        <v>88</v>
      </c>
    </row>
    <row r="5" spans="2:7" x14ac:dyDescent="0.25">
      <c r="B5" s="2">
        <v>3</v>
      </c>
      <c r="C5" s="2" t="s">
        <v>366</v>
      </c>
      <c r="D5" s="2" t="s">
        <v>173</v>
      </c>
      <c r="E5" s="2">
        <v>22</v>
      </c>
    </row>
    <row r="6" spans="2:7" x14ac:dyDescent="0.25">
      <c r="B6" s="2">
        <v>4</v>
      </c>
      <c r="C6" s="2" t="s">
        <v>367</v>
      </c>
      <c r="D6" s="2" t="s">
        <v>196</v>
      </c>
      <c r="E6" s="2">
        <v>7</v>
      </c>
    </row>
    <row r="7" spans="2:7" x14ac:dyDescent="0.25">
      <c r="B7" s="2">
        <v>5</v>
      </c>
      <c r="C7" s="2" t="s">
        <v>368</v>
      </c>
      <c r="D7" s="2" t="s">
        <v>206</v>
      </c>
      <c r="E7" s="2">
        <v>108</v>
      </c>
    </row>
    <row r="8" spans="2:7" x14ac:dyDescent="0.25">
      <c r="B8" s="2">
        <v>6</v>
      </c>
      <c r="C8" s="2" t="s">
        <v>369</v>
      </c>
      <c r="D8" s="2" t="s">
        <v>314</v>
      </c>
      <c r="E8" s="2">
        <v>49</v>
      </c>
    </row>
    <row r="9" spans="2:7" x14ac:dyDescent="0.25">
      <c r="B9" s="11">
        <v>7</v>
      </c>
      <c r="C9" s="11" t="s">
        <v>494</v>
      </c>
      <c r="D9" s="11" t="s">
        <v>421</v>
      </c>
      <c r="E9" s="11">
        <v>87</v>
      </c>
    </row>
    <row r="10" spans="2:7" x14ac:dyDescent="0.25">
      <c r="B10" s="11">
        <v>8</v>
      </c>
      <c r="C10" s="11" t="s">
        <v>494</v>
      </c>
      <c r="D10" s="11" t="s">
        <v>422</v>
      </c>
      <c r="E10" s="2">
        <v>35</v>
      </c>
    </row>
    <row r="11" spans="2:7" x14ac:dyDescent="0.25">
      <c r="B11" s="9">
        <v>9</v>
      </c>
      <c r="C11" s="9" t="s">
        <v>517</v>
      </c>
    </row>
    <row r="12" spans="2:7" x14ac:dyDescent="0.25">
      <c r="B12" s="9">
        <v>10</v>
      </c>
      <c r="C12" s="9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9B1A-E0BA-43A0-A6B0-9774D66B8F82}">
  <dimension ref="A2:BB509"/>
  <sheetViews>
    <sheetView workbookViewId="0">
      <selection sqref="A1:XFD1048576"/>
    </sheetView>
  </sheetViews>
  <sheetFormatPr defaultRowHeight="15" x14ac:dyDescent="0.25"/>
  <cols>
    <col min="1" max="1" width="5.85546875" bestFit="1" customWidth="1"/>
    <col min="2" max="2" width="8.42578125" bestFit="1" customWidth="1"/>
    <col min="3" max="3" width="22.140625" bestFit="1" customWidth="1"/>
    <col min="4" max="4" width="7.140625" bestFit="1" customWidth="1"/>
    <col min="5" max="5" width="15.5703125" bestFit="1" customWidth="1"/>
    <col min="6" max="6" width="37" bestFit="1" customWidth="1"/>
    <col min="7" max="7" width="8" bestFit="1" customWidth="1"/>
    <col min="8" max="8" width="22.140625" bestFit="1" customWidth="1"/>
    <col min="9" max="17" width="7.28515625" bestFit="1" customWidth="1"/>
    <col min="18" max="20" width="8.28515625" bestFit="1" customWidth="1"/>
    <col min="21" max="29" width="7.28515625" bestFit="1" customWidth="1"/>
    <col min="30" max="34" width="8.28515625" bestFit="1" customWidth="1"/>
    <col min="35" max="43" width="7.28515625" bestFit="1" customWidth="1"/>
    <col min="44" max="46" width="8.28515625" bestFit="1" customWidth="1"/>
    <col min="47" max="54" width="7.28515625" bestFit="1" customWidth="1"/>
  </cols>
  <sheetData>
    <row r="2" spans="1:54" x14ac:dyDescent="0.25">
      <c r="A2" s="4" t="s">
        <v>52</v>
      </c>
      <c r="B2" s="4" t="s">
        <v>0</v>
      </c>
      <c r="C2" s="4" t="s">
        <v>1</v>
      </c>
      <c r="D2" s="4" t="s">
        <v>203</v>
      </c>
      <c r="E2" s="4" t="s">
        <v>2</v>
      </c>
      <c r="F2" s="4" t="s">
        <v>3</v>
      </c>
      <c r="G2" s="4" t="s">
        <v>4</v>
      </c>
      <c r="H2" s="4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5" t="s">
        <v>16</v>
      </c>
      <c r="T2" s="5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8" t="s">
        <v>44</v>
      </c>
      <c r="AV2" s="8" t="s">
        <v>45</v>
      </c>
      <c r="AW2" s="8" t="s">
        <v>46</v>
      </c>
      <c r="AX2" s="8" t="s">
        <v>47</v>
      </c>
      <c r="AY2" s="8" t="s">
        <v>48</v>
      </c>
      <c r="AZ2" s="8" t="s">
        <v>49</v>
      </c>
      <c r="BA2" s="8" t="s">
        <v>50</v>
      </c>
      <c r="BB2" s="8" t="s">
        <v>51</v>
      </c>
    </row>
    <row r="3" spans="1:54" x14ac:dyDescent="0.25">
      <c r="A3" s="2">
        <v>1</v>
      </c>
      <c r="B3" s="2" t="s">
        <v>586</v>
      </c>
      <c r="C3" s="3">
        <v>40729</v>
      </c>
      <c r="D3" s="10">
        <f ca="1">INT((TODAY()-C3)/365)</f>
        <v>10</v>
      </c>
      <c r="E3" s="2" t="s">
        <v>1093</v>
      </c>
      <c r="F3" s="2" t="s">
        <v>55</v>
      </c>
      <c r="G3" s="2">
        <v>5</v>
      </c>
      <c r="H3" s="3">
        <v>44532</v>
      </c>
      <c r="I3" s="2">
        <v>3</v>
      </c>
      <c r="J3" s="2">
        <v>4</v>
      </c>
      <c r="K3" s="2">
        <v>1</v>
      </c>
      <c r="L3" s="2">
        <v>3</v>
      </c>
      <c r="M3" s="2">
        <v>2</v>
      </c>
      <c r="N3" s="2">
        <v>5</v>
      </c>
      <c r="O3" s="2">
        <v>4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2</v>
      </c>
      <c r="V3" s="2">
        <v>3</v>
      </c>
      <c r="W3" s="2">
        <v>4</v>
      </c>
      <c r="X3" s="2">
        <v>1</v>
      </c>
      <c r="Y3" s="2">
        <v>3</v>
      </c>
      <c r="Z3" s="2">
        <v>3</v>
      </c>
      <c r="AA3" s="2">
        <v>5</v>
      </c>
      <c r="AB3" s="2">
        <v>5</v>
      </c>
      <c r="AC3" s="2">
        <v>4</v>
      </c>
      <c r="AD3" s="2">
        <v>4</v>
      </c>
      <c r="AE3" s="2">
        <v>4</v>
      </c>
      <c r="AF3" s="2">
        <v>2</v>
      </c>
      <c r="AG3" s="2">
        <v>3</v>
      </c>
      <c r="AH3" s="2">
        <v>2</v>
      </c>
      <c r="AI3" s="2">
        <v>1</v>
      </c>
      <c r="AJ3" s="2">
        <v>3</v>
      </c>
      <c r="AK3" s="2">
        <v>2</v>
      </c>
      <c r="AL3" s="2">
        <v>5</v>
      </c>
      <c r="AM3" s="2">
        <v>3</v>
      </c>
      <c r="AN3" s="2">
        <v>1</v>
      </c>
      <c r="AO3" s="2">
        <v>2</v>
      </c>
      <c r="AP3" s="2">
        <v>4</v>
      </c>
      <c r="AQ3" s="2">
        <v>5</v>
      </c>
      <c r="AR3" s="2">
        <v>1</v>
      </c>
      <c r="AS3" s="2">
        <v>2</v>
      </c>
      <c r="AT3" s="2">
        <v>1</v>
      </c>
      <c r="AU3" s="2">
        <v>2</v>
      </c>
      <c r="AV3" s="2">
        <v>1</v>
      </c>
      <c r="AW3" s="2">
        <v>2</v>
      </c>
      <c r="AX3" s="2">
        <v>1</v>
      </c>
      <c r="AY3" s="2">
        <v>3</v>
      </c>
      <c r="AZ3" s="2">
        <v>2</v>
      </c>
      <c r="BA3" s="2">
        <v>3</v>
      </c>
      <c r="BB3" s="2">
        <v>1</v>
      </c>
    </row>
    <row r="4" spans="1:54" x14ac:dyDescent="0.25">
      <c r="A4" s="2">
        <v>2</v>
      </c>
      <c r="B4" s="2" t="s">
        <v>587</v>
      </c>
      <c r="C4" s="3">
        <v>40402</v>
      </c>
      <c r="D4" s="10">
        <f t="shared" ref="D4:D67" ca="1" si="0">INT((TODAY()-C4)/365)</f>
        <v>11</v>
      </c>
      <c r="E4" s="2" t="s">
        <v>1093</v>
      </c>
      <c r="F4" s="2" t="s">
        <v>55</v>
      </c>
      <c r="G4" s="2">
        <v>5</v>
      </c>
      <c r="H4" s="3">
        <v>44532</v>
      </c>
      <c r="I4" s="2">
        <v>3</v>
      </c>
      <c r="J4" s="2">
        <v>4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5</v>
      </c>
      <c r="V4" s="2">
        <v>3</v>
      </c>
      <c r="W4" s="2">
        <v>4</v>
      </c>
      <c r="X4" s="2">
        <v>1</v>
      </c>
      <c r="Y4" s="2">
        <v>3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5</v>
      </c>
      <c r="AJ4" s="2">
        <v>3</v>
      </c>
      <c r="AK4" s="2">
        <v>2</v>
      </c>
      <c r="AL4" s="2">
        <v>3</v>
      </c>
      <c r="AM4" s="2">
        <v>1</v>
      </c>
      <c r="AN4" s="2">
        <v>4</v>
      </c>
      <c r="AO4" s="2">
        <v>2</v>
      </c>
      <c r="AP4" s="2">
        <v>3</v>
      </c>
      <c r="AQ4" s="2">
        <v>4</v>
      </c>
      <c r="AR4" s="2">
        <v>1</v>
      </c>
      <c r="AS4" s="2">
        <v>3</v>
      </c>
      <c r="AT4" s="2">
        <v>1</v>
      </c>
      <c r="AU4" s="2">
        <v>4</v>
      </c>
      <c r="AV4" s="2">
        <v>1</v>
      </c>
      <c r="AW4" s="2">
        <v>2</v>
      </c>
      <c r="AX4" s="2">
        <v>4</v>
      </c>
      <c r="AY4" s="2">
        <v>2</v>
      </c>
      <c r="AZ4" s="2">
        <v>4</v>
      </c>
      <c r="BA4" s="2">
        <v>2</v>
      </c>
      <c r="BB4" s="2">
        <v>4</v>
      </c>
    </row>
    <row r="5" spans="1:54" x14ac:dyDescent="0.25">
      <c r="A5" s="2">
        <v>3</v>
      </c>
      <c r="B5" s="2" t="s">
        <v>588</v>
      </c>
      <c r="C5" s="3">
        <v>40844</v>
      </c>
      <c r="D5" s="10">
        <f t="shared" ca="1" si="0"/>
        <v>10</v>
      </c>
      <c r="E5" s="2" t="s">
        <v>1094</v>
      </c>
      <c r="F5" s="2" t="s">
        <v>55</v>
      </c>
      <c r="G5" s="2">
        <v>5</v>
      </c>
      <c r="H5" s="3">
        <v>44531</v>
      </c>
      <c r="I5" s="2">
        <v>2</v>
      </c>
      <c r="J5" s="2">
        <v>4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2</v>
      </c>
      <c r="V5" s="2">
        <v>3</v>
      </c>
      <c r="W5" s="2">
        <v>5</v>
      </c>
      <c r="X5" s="2">
        <v>1</v>
      </c>
      <c r="Y5" s="2">
        <v>2</v>
      </c>
      <c r="Z5" s="2">
        <v>4</v>
      </c>
      <c r="AA5" s="2">
        <v>1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1</v>
      </c>
      <c r="AJ5" s="2">
        <v>5</v>
      </c>
      <c r="AK5" s="2">
        <v>2</v>
      </c>
      <c r="AL5" s="2">
        <v>5</v>
      </c>
      <c r="AM5" s="2">
        <v>3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4</v>
      </c>
      <c r="AV5" s="2">
        <v>1</v>
      </c>
      <c r="AW5" s="2">
        <v>3</v>
      </c>
      <c r="AX5" s="2">
        <v>4</v>
      </c>
      <c r="AY5" s="2">
        <v>4</v>
      </c>
      <c r="AZ5" s="2">
        <v>1</v>
      </c>
      <c r="BA5" s="2">
        <v>0</v>
      </c>
      <c r="BB5" s="2">
        <v>0</v>
      </c>
    </row>
    <row r="6" spans="1:54" x14ac:dyDescent="0.25">
      <c r="A6" s="2">
        <v>4</v>
      </c>
      <c r="B6" s="2" t="s">
        <v>589</v>
      </c>
      <c r="C6" s="3">
        <v>40411</v>
      </c>
      <c r="D6" s="10">
        <f t="shared" ca="1" si="0"/>
        <v>11</v>
      </c>
      <c r="E6" s="2" t="s">
        <v>1094</v>
      </c>
      <c r="F6" s="2" t="s">
        <v>55</v>
      </c>
      <c r="G6" s="2">
        <v>5</v>
      </c>
      <c r="H6" s="3">
        <v>44532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1</v>
      </c>
      <c r="V6" s="2">
        <v>2</v>
      </c>
      <c r="W6" s="2">
        <v>3</v>
      </c>
      <c r="X6" s="2">
        <v>4</v>
      </c>
      <c r="Y6" s="2">
        <v>3</v>
      </c>
      <c r="Z6" s="2">
        <v>3</v>
      </c>
      <c r="AA6" s="2">
        <v>5</v>
      </c>
      <c r="AB6" s="2">
        <v>5</v>
      </c>
      <c r="AC6" s="2">
        <v>4</v>
      </c>
      <c r="AD6" s="2">
        <v>4</v>
      </c>
      <c r="AE6" s="2">
        <v>0</v>
      </c>
      <c r="AF6" s="2">
        <v>0</v>
      </c>
      <c r="AG6" s="2">
        <v>0</v>
      </c>
      <c r="AH6" s="2">
        <v>0</v>
      </c>
      <c r="AI6" s="2">
        <v>1</v>
      </c>
      <c r="AJ6" s="2">
        <v>3</v>
      </c>
      <c r="AK6" s="2">
        <v>2</v>
      </c>
      <c r="AL6" s="2">
        <v>5</v>
      </c>
      <c r="AM6" s="2">
        <v>3</v>
      </c>
      <c r="AN6" s="2">
        <v>5</v>
      </c>
      <c r="AO6" s="2">
        <v>2</v>
      </c>
      <c r="AP6" s="2">
        <v>2</v>
      </c>
      <c r="AQ6" s="2">
        <v>3</v>
      </c>
      <c r="AR6" s="2">
        <v>3</v>
      </c>
      <c r="AS6" s="2">
        <v>1</v>
      </c>
      <c r="AT6" s="2">
        <v>2</v>
      </c>
      <c r="AU6" s="2">
        <v>4</v>
      </c>
      <c r="AV6" s="2">
        <v>5</v>
      </c>
      <c r="AW6" s="2">
        <v>2</v>
      </c>
      <c r="AX6" s="2">
        <v>0</v>
      </c>
      <c r="AY6" s="2">
        <v>1</v>
      </c>
      <c r="AZ6" s="2">
        <v>4</v>
      </c>
      <c r="BA6" s="2">
        <v>0</v>
      </c>
      <c r="BB6" s="2">
        <v>0</v>
      </c>
    </row>
    <row r="7" spans="1:54" x14ac:dyDescent="0.25">
      <c r="A7" s="2">
        <v>5</v>
      </c>
      <c r="B7" s="2" t="s">
        <v>590</v>
      </c>
      <c r="C7" s="3">
        <v>40881</v>
      </c>
      <c r="D7" s="10">
        <f t="shared" ca="1" si="0"/>
        <v>10</v>
      </c>
      <c r="E7" s="2" t="s">
        <v>1094</v>
      </c>
      <c r="F7" s="2" t="s">
        <v>55</v>
      </c>
      <c r="G7" s="2">
        <v>5</v>
      </c>
      <c r="H7" s="3">
        <v>44532</v>
      </c>
      <c r="I7" s="2">
        <v>4</v>
      </c>
      <c r="J7" s="2">
        <v>3</v>
      </c>
      <c r="K7" s="2">
        <v>2</v>
      </c>
      <c r="L7" s="2">
        <v>5</v>
      </c>
      <c r="M7" s="2">
        <v>3</v>
      </c>
      <c r="N7" s="2">
        <v>2</v>
      </c>
      <c r="O7" s="2">
        <v>4</v>
      </c>
      <c r="P7" s="2">
        <v>3</v>
      </c>
      <c r="Q7" s="2">
        <v>2</v>
      </c>
      <c r="R7" s="2">
        <v>3</v>
      </c>
      <c r="S7" s="2">
        <v>5</v>
      </c>
      <c r="T7" s="2">
        <v>2</v>
      </c>
      <c r="U7" s="2">
        <v>2</v>
      </c>
      <c r="V7" s="2">
        <v>3</v>
      </c>
      <c r="W7" s="2">
        <v>4</v>
      </c>
      <c r="X7" s="2">
        <v>1</v>
      </c>
      <c r="Y7" s="2">
        <v>1</v>
      </c>
      <c r="Z7" s="2">
        <v>5</v>
      </c>
      <c r="AA7" s="2">
        <v>1</v>
      </c>
      <c r="AB7" s="2">
        <v>2</v>
      </c>
      <c r="AC7" s="2">
        <v>4</v>
      </c>
      <c r="AD7" s="2">
        <v>4</v>
      </c>
      <c r="AE7" s="2">
        <v>1</v>
      </c>
      <c r="AF7" s="2">
        <v>5</v>
      </c>
      <c r="AG7" s="2">
        <v>1</v>
      </c>
      <c r="AH7" s="2">
        <v>3</v>
      </c>
      <c r="AI7" s="2">
        <v>5</v>
      </c>
      <c r="AJ7" s="2">
        <v>4</v>
      </c>
      <c r="AK7" s="2">
        <v>1</v>
      </c>
      <c r="AL7" s="2">
        <v>3</v>
      </c>
      <c r="AM7" s="2">
        <v>1</v>
      </c>
      <c r="AN7" s="2">
        <v>3</v>
      </c>
      <c r="AO7" s="2">
        <v>5</v>
      </c>
      <c r="AP7" s="2">
        <v>2</v>
      </c>
      <c r="AQ7" s="2">
        <v>4</v>
      </c>
      <c r="AR7" s="2">
        <v>2</v>
      </c>
      <c r="AS7" s="2">
        <v>5</v>
      </c>
      <c r="AT7" s="2">
        <v>1</v>
      </c>
      <c r="AU7" s="2">
        <v>2</v>
      </c>
      <c r="AV7" s="2">
        <v>3</v>
      </c>
      <c r="AW7" s="2">
        <v>5</v>
      </c>
      <c r="AX7" s="2">
        <v>4</v>
      </c>
      <c r="AY7" s="2">
        <v>0</v>
      </c>
      <c r="AZ7" s="2">
        <v>2</v>
      </c>
      <c r="BA7" s="2">
        <v>4</v>
      </c>
      <c r="BB7" s="2">
        <v>2</v>
      </c>
    </row>
    <row r="8" spans="1:54" x14ac:dyDescent="0.25">
      <c r="A8" s="2">
        <v>6</v>
      </c>
      <c r="B8" s="2" t="s">
        <v>591</v>
      </c>
      <c r="C8" s="3">
        <v>40569</v>
      </c>
      <c r="D8" s="10">
        <f t="shared" ca="1" si="0"/>
        <v>10</v>
      </c>
      <c r="E8" s="2" t="s">
        <v>1094</v>
      </c>
      <c r="F8" s="2" t="s">
        <v>55</v>
      </c>
      <c r="G8" s="2">
        <v>5</v>
      </c>
      <c r="H8" s="3">
        <v>44532</v>
      </c>
      <c r="I8" s="2">
        <v>3</v>
      </c>
      <c r="J8" s="2">
        <v>2</v>
      </c>
      <c r="K8" s="2">
        <v>1</v>
      </c>
      <c r="L8" s="2">
        <v>3</v>
      </c>
      <c r="M8" s="2">
        <v>2</v>
      </c>
      <c r="N8" s="2">
        <v>5</v>
      </c>
      <c r="O8" s="2">
        <v>2</v>
      </c>
      <c r="P8" s="2">
        <v>3</v>
      </c>
      <c r="Q8" s="2">
        <v>3</v>
      </c>
      <c r="R8" s="2">
        <v>5</v>
      </c>
      <c r="S8" s="2">
        <v>5</v>
      </c>
      <c r="T8" s="2">
        <v>1</v>
      </c>
      <c r="U8" s="2">
        <v>2</v>
      </c>
      <c r="V8" s="2">
        <v>3</v>
      </c>
      <c r="W8" s="2">
        <v>4</v>
      </c>
      <c r="X8" s="2">
        <v>1</v>
      </c>
      <c r="Y8" s="2">
        <v>1</v>
      </c>
      <c r="Z8" s="2">
        <v>3</v>
      </c>
      <c r="AA8" s="2">
        <v>5</v>
      </c>
      <c r="AB8" s="2">
        <v>3</v>
      </c>
      <c r="AC8" s="2">
        <v>3</v>
      </c>
      <c r="AD8" s="2">
        <v>5</v>
      </c>
      <c r="AE8" s="2">
        <v>2</v>
      </c>
      <c r="AF8" s="2">
        <v>5</v>
      </c>
      <c r="AG8" s="2">
        <v>1</v>
      </c>
      <c r="AH8" s="2">
        <v>5</v>
      </c>
      <c r="AI8" s="2">
        <v>1</v>
      </c>
      <c r="AJ8" s="2">
        <v>3</v>
      </c>
      <c r="AK8" s="2">
        <v>2</v>
      </c>
      <c r="AL8" s="2">
        <v>5</v>
      </c>
      <c r="AM8" s="2">
        <v>3</v>
      </c>
      <c r="AN8" s="2">
        <v>1</v>
      </c>
      <c r="AO8" s="2">
        <v>2</v>
      </c>
      <c r="AP8" s="2">
        <v>3</v>
      </c>
      <c r="AQ8" s="2">
        <v>3</v>
      </c>
      <c r="AR8" s="2">
        <v>3</v>
      </c>
      <c r="AS8" s="2">
        <v>2</v>
      </c>
      <c r="AT8" s="2">
        <v>4</v>
      </c>
      <c r="AU8" s="2">
        <v>3</v>
      </c>
      <c r="AV8" s="2">
        <v>1</v>
      </c>
      <c r="AW8" s="2">
        <v>3</v>
      </c>
      <c r="AX8" s="2">
        <v>4</v>
      </c>
      <c r="AY8" s="2">
        <v>1</v>
      </c>
      <c r="AZ8" s="2">
        <v>0</v>
      </c>
      <c r="BA8" s="2">
        <v>4</v>
      </c>
      <c r="BB8" s="2">
        <v>1</v>
      </c>
    </row>
    <row r="9" spans="1:54" x14ac:dyDescent="0.25">
      <c r="A9" s="2">
        <v>7</v>
      </c>
      <c r="B9" s="2" t="s">
        <v>592</v>
      </c>
      <c r="C9" s="3">
        <v>40549</v>
      </c>
      <c r="D9" s="10">
        <f t="shared" ca="1" si="0"/>
        <v>11</v>
      </c>
      <c r="E9" s="2" t="s">
        <v>1094</v>
      </c>
      <c r="F9" s="2" t="s">
        <v>55</v>
      </c>
      <c r="G9" s="2">
        <v>5</v>
      </c>
      <c r="H9" s="3">
        <v>44532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5</v>
      </c>
      <c r="V9" s="2">
        <v>1</v>
      </c>
      <c r="W9" s="2">
        <v>4</v>
      </c>
      <c r="X9" s="2">
        <v>2</v>
      </c>
      <c r="Y9" s="2">
        <v>2</v>
      </c>
      <c r="Z9" s="2">
        <v>3</v>
      </c>
      <c r="AA9" s="2">
        <v>5</v>
      </c>
      <c r="AB9" s="2">
        <v>4</v>
      </c>
      <c r="AC9" s="2">
        <v>2</v>
      </c>
      <c r="AD9" s="2">
        <v>2</v>
      </c>
      <c r="AE9" s="2">
        <v>0</v>
      </c>
      <c r="AF9" s="2">
        <v>0</v>
      </c>
      <c r="AG9" s="2">
        <v>0</v>
      </c>
      <c r="AH9" s="2">
        <v>0</v>
      </c>
      <c r="AI9" s="2">
        <v>2</v>
      </c>
      <c r="AJ9" s="2">
        <v>5</v>
      </c>
      <c r="AK9" s="2">
        <v>4</v>
      </c>
      <c r="AL9" s="2">
        <v>2</v>
      </c>
      <c r="AM9" s="2">
        <v>5</v>
      </c>
      <c r="AN9" s="2">
        <v>5</v>
      </c>
      <c r="AO9" s="2">
        <v>4</v>
      </c>
      <c r="AP9" s="2">
        <v>5</v>
      </c>
      <c r="AQ9" s="2">
        <v>2</v>
      </c>
      <c r="AR9" s="2">
        <v>3</v>
      </c>
      <c r="AS9" s="2">
        <v>2</v>
      </c>
      <c r="AT9" s="2">
        <v>4</v>
      </c>
      <c r="AU9" s="2">
        <v>3</v>
      </c>
      <c r="AV9" s="2">
        <v>1</v>
      </c>
      <c r="AW9" s="2">
        <v>4</v>
      </c>
      <c r="AX9" s="2">
        <v>4</v>
      </c>
      <c r="AY9" s="2">
        <v>1</v>
      </c>
      <c r="AZ9" s="2">
        <v>3</v>
      </c>
      <c r="BA9" s="2">
        <v>4</v>
      </c>
      <c r="BB9" s="2">
        <v>3</v>
      </c>
    </row>
    <row r="10" spans="1:54" x14ac:dyDescent="0.25">
      <c r="A10" s="2">
        <v>8</v>
      </c>
      <c r="B10" s="2" t="s">
        <v>593</v>
      </c>
      <c r="C10" s="3">
        <v>40652</v>
      </c>
      <c r="D10" s="10">
        <f t="shared" ca="1" si="0"/>
        <v>10</v>
      </c>
      <c r="E10" s="2" t="s">
        <v>1094</v>
      </c>
      <c r="F10" s="2" t="s">
        <v>55</v>
      </c>
      <c r="G10" s="2">
        <v>5</v>
      </c>
      <c r="H10" s="3">
        <v>44532</v>
      </c>
      <c r="I10" s="2">
        <v>3</v>
      </c>
      <c r="J10" s="2">
        <v>4</v>
      </c>
      <c r="K10" s="2">
        <v>1</v>
      </c>
      <c r="L10" s="2">
        <v>3</v>
      </c>
      <c r="M10" s="2">
        <v>2</v>
      </c>
      <c r="N10" s="2">
        <v>5</v>
      </c>
      <c r="O10" s="2">
        <v>2</v>
      </c>
      <c r="P10" s="2">
        <v>3</v>
      </c>
      <c r="Q10" s="2">
        <v>2</v>
      </c>
      <c r="R10" s="2">
        <v>1</v>
      </c>
      <c r="S10" s="2">
        <v>0</v>
      </c>
      <c r="T10" s="2">
        <v>0</v>
      </c>
      <c r="U10" s="2">
        <v>2</v>
      </c>
      <c r="V10" s="2">
        <v>3</v>
      </c>
      <c r="W10" s="2">
        <v>4</v>
      </c>
      <c r="X10" s="2">
        <v>1</v>
      </c>
      <c r="Y10" s="2">
        <v>1</v>
      </c>
      <c r="Z10" s="2">
        <v>1</v>
      </c>
      <c r="AA10" s="2">
        <v>1</v>
      </c>
      <c r="AB10" s="2">
        <v>3</v>
      </c>
      <c r="AC10" s="2">
        <v>2</v>
      </c>
      <c r="AD10" s="2">
        <v>4</v>
      </c>
      <c r="AE10" s="2">
        <v>4</v>
      </c>
      <c r="AF10" s="2">
        <v>1</v>
      </c>
      <c r="AG10" s="2">
        <v>3</v>
      </c>
      <c r="AH10" s="2">
        <v>3</v>
      </c>
      <c r="AI10" s="2">
        <v>1</v>
      </c>
      <c r="AJ10" s="2">
        <v>3</v>
      </c>
      <c r="AK10" s="2">
        <v>2</v>
      </c>
      <c r="AL10" s="2">
        <v>5</v>
      </c>
      <c r="AM10" s="2">
        <v>3</v>
      </c>
      <c r="AN10" s="2">
        <v>1</v>
      </c>
      <c r="AO10" s="2">
        <v>2</v>
      </c>
      <c r="AP10" s="2">
        <v>4</v>
      </c>
      <c r="AQ10" s="2">
        <v>3</v>
      </c>
      <c r="AR10" s="2">
        <v>1</v>
      </c>
      <c r="AS10" s="2">
        <v>4</v>
      </c>
      <c r="AT10" s="2">
        <v>4</v>
      </c>
      <c r="AU10" s="2">
        <v>3</v>
      </c>
      <c r="AV10" s="2">
        <v>1</v>
      </c>
      <c r="AW10" s="2">
        <v>2</v>
      </c>
      <c r="AX10" s="2">
        <v>4</v>
      </c>
      <c r="AY10" s="2">
        <v>1</v>
      </c>
      <c r="AZ10" s="2">
        <v>3</v>
      </c>
      <c r="BA10" s="2">
        <v>4</v>
      </c>
      <c r="BB10" s="2">
        <v>1</v>
      </c>
    </row>
    <row r="11" spans="1:54" x14ac:dyDescent="0.25">
      <c r="A11" s="2">
        <v>9</v>
      </c>
      <c r="B11" s="2" t="s">
        <v>594</v>
      </c>
      <c r="C11" s="3">
        <v>40540</v>
      </c>
      <c r="D11" s="10">
        <f t="shared" ca="1" si="0"/>
        <v>11</v>
      </c>
      <c r="E11" s="2" t="s">
        <v>1094</v>
      </c>
      <c r="F11" s="2" t="s">
        <v>55</v>
      </c>
      <c r="G11" s="2">
        <v>5</v>
      </c>
      <c r="H11" s="3">
        <v>44532</v>
      </c>
      <c r="I11" s="2">
        <v>3</v>
      </c>
      <c r="J11" s="2">
        <v>4</v>
      </c>
      <c r="K11" s="2">
        <v>1</v>
      </c>
      <c r="L11" s="2">
        <v>3</v>
      </c>
      <c r="M11" s="2">
        <v>1</v>
      </c>
      <c r="N11" s="2">
        <v>5</v>
      </c>
      <c r="O11" s="2">
        <v>4</v>
      </c>
      <c r="P11" s="2">
        <v>1</v>
      </c>
      <c r="Q11" s="2">
        <v>2</v>
      </c>
      <c r="R11" s="2">
        <v>2</v>
      </c>
      <c r="S11" s="2">
        <v>1</v>
      </c>
      <c r="T11" s="2">
        <v>2</v>
      </c>
      <c r="U11" s="2">
        <v>2</v>
      </c>
      <c r="V11" s="2">
        <v>3</v>
      </c>
      <c r="W11" s="2">
        <v>2</v>
      </c>
      <c r="X11" s="2">
        <v>1</v>
      </c>
      <c r="Y11" s="2">
        <v>5</v>
      </c>
      <c r="Z11" s="2">
        <v>3</v>
      </c>
      <c r="AA11" s="2">
        <v>1</v>
      </c>
      <c r="AB11" s="2">
        <v>5</v>
      </c>
      <c r="AC11" s="2">
        <v>4</v>
      </c>
      <c r="AD11" s="2">
        <v>3</v>
      </c>
      <c r="AE11" s="2">
        <v>2</v>
      </c>
      <c r="AF11" s="2">
        <v>4</v>
      </c>
      <c r="AG11" s="2">
        <v>4</v>
      </c>
      <c r="AH11" s="2">
        <v>2</v>
      </c>
      <c r="AI11" s="2">
        <v>1</v>
      </c>
      <c r="AJ11" s="2">
        <v>3</v>
      </c>
      <c r="AK11" s="2">
        <v>2</v>
      </c>
      <c r="AL11" s="2">
        <v>5</v>
      </c>
      <c r="AM11" s="2">
        <v>5</v>
      </c>
      <c r="AN11" s="2">
        <v>1</v>
      </c>
      <c r="AO11" s="2">
        <v>1</v>
      </c>
      <c r="AP11" s="2">
        <v>4</v>
      </c>
      <c r="AQ11" s="2">
        <v>3</v>
      </c>
      <c r="AR11" s="2">
        <v>1</v>
      </c>
      <c r="AS11" s="2">
        <v>2</v>
      </c>
      <c r="AT11" s="2">
        <v>3</v>
      </c>
      <c r="AU11" s="2">
        <v>3</v>
      </c>
      <c r="AV11" s="2">
        <v>1</v>
      </c>
      <c r="AW11" s="2">
        <v>3</v>
      </c>
      <c r="AX11" s="2">
        <v>1</v>
      </c>
      <c r="AY11" s="2">
        <v>1</v>
      </c>
      <c r="AZ11" s="2">
        <v>3</v>
      </c>
      <c r="BA11" s="2">
        <v>3</v>
      </c>
      <c r="BB11" s="2">
        <v>3</v>
      </c>
    </row>
    <row r="12" spans="1:54" x14ac:dyDescent="0.25">
      <c r="A12" s="2">
        <v>10</v>
      </c>
      <c r="B12" s="2" t="s">
        <v>595</v>
      </c>
      <c r="C12" s="3">
        <v>40563</v>
      </c>
      <c r="D12" s="10">
        <f t="shared" ca="1" si="0"/>
        <v>11</v>
      </c>
      <c r="E12" s="2" t="s">
        <v>1094</v>
      </c>
      <c r="F12" s="2" t="s">
        <v>55</v>
      </c>
      <c r="G12" s="2">
        <v>6</v>
      </c>
      <c r="H12" s="3">
        <v>44532</v>
      </c>
      <c r="I12" s="2">
        <v>4</v>
      </c>
      <c r="J12" s="2">
        <v>4</v>
      </c>
      <c r="K12" s="2">
        <v>4</v>
      </c>
      <c r="L12" s="2">
        <v>3</v>
      </c>
      <c r="M12" s="2">
        <v>2</v>
      </c>
      <c r="N12" s="2">
        <v>5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2</v>
      </c>
      <c r="V12" s="2">
        <v>3</v>
      </c>
      <c r="W12" s="2">
        <v>4</v>
      </c>
      <c r="X12" s="2">
        <v>1</v>
      </c>
      <c r="Y12" s="2">
        <v>3</v>
      </c>
      <c r="Z12" s="2">
        <v>3</v>
      </c>
      <c r="AA12" s="2">
        <v>1</v>
      </c>
      <c r="AB12" s="2">
        <v>3</v>
      </c>
      <c r="AC12" s="2">
        <v>4</v>
      </c>
      <c r="AD12" s="2">
        <v>3</v>
      </c>
      <c r="AE12" s="2">
        <v>4</v>
      </c>
      <c r="AF12" s="2">
        <v>2</v>
      </c>
      <c r="AG12" s="2">
        <v>5</v>
      </c>
      <c r="AH12" s="2">
        <v>5</v>
      </c>
      <c r="AI12" s="2">
        <v>1</v>
      </c>
      <c r="AJ12" s="2">
        <v>3</v>
      </c>
      <c r="AK12" s="2">
        <v>2</v>
      </c>
      <c r="AL12" s="2">
        <v>1</v>
      </c>
      <c r="AM12" s="2">
        <v>3</v>
      </c>
      <c r="AN12" s="2">
        <v>5</v>
      </c>
      <c r="AO12" s="2">
        <v>3</v>
      </c>
      <c r="AP12" s="2">
        <v>3</v>
      </c>
      <c r="AQ12" s="2">
        <v>3</v>
      </c>
      <c r="AR12" s="2">
        <v>2</v>
      </c>
      <c r="AS12" s="2">
        <v>5</v>
      </c>
      <c r="AT12" s="2">
        <v>1</v>
      </c>
      <c r="AU12" s="2">
        <v>3</v>
      </c>
      <c r="AV12" s="2">
        <v>1</v>
      </c>
      <c r="AW12" s="2">
        <v>2</v>
      </c>
      <c r="AX12" s="2">
        <v>1</v>
      </c>
      <c r="AY12" s="2">
        <v>3</v>
      </c>
      <c r="AZ12" s="2">
        <v>4</v>
      </c>
      <c r="BA12" s="2">
        <v>4</v>
      </c>
      <c r="BB12" s="2">
        <v>0</v>
      </c>
    </row>
    <row r="13" spans="1:54" x14ac:dyDescent="0.25">
      <c r="A13" s="2">
        <v>11</v>
      </c>
      <c r="B13" s="2" t="s">
        <v>596</v>
      </c>
      <c r="C13" s="3">
        <v>39970</v>
      </c>
      <c r="D13" s="10">
        <f t="shared" ca="1" si="0"/>
        <v>12</v>
      </c>
      <c r="E13" s="2" t="s">
        <v>1094</v>
      </c>
      <c r="F13" s="2" t="s">
        <v>55</v>
      </c>
      <c r="G13" s="2">
        <v>6</v>
      </c>
      <c r="H13" s="3">
        <v>44532</v>
      </c>
      <c r="I13" s="2">
        <v>4</v>
      </c>
      <c r="J13" s="2">
        <v>4</v>
      </c>
      <c r="K13" s="2">
        <v>4</v>
      </c>
      <c r="L13" s="2">
        <v>3</v>
      </c>
      <c r="M13" s="2">
        <v>2</v>
      </c>
      <c r="N13" s="2">
        <v>5</v>
      </c>
      <c r="O13" s="2">
        <v>3</v>
      </c>
      <c r="P13" s="2">
        <v>3</v>
      </c>
      <c r="Q13" s="2">
        <v>5</v>
      </c>
      <c r="R13" s="2">
        <v>3</v>
      </c>
      <c r="S13" s="2">
        <v>0</v>
      </c>
      <c r="T13" s="2">
        <v>0</v>
      </c>
      <c r="U13" s="2">
        <v>2</v>
      </c>
      <c r="V13" s="2">
        <v>3</v>
      </c>
      <c r="W13" s="2">
        <v>4</v>
      </c>
      <c r="X13" s="2">
        <v>4</v>
      </c>
      <c r="Y13" s="2">
        <v>3</v>
      </c>
      <c r="Z13" s="2">
        <v>3</v>
      </c>
      <c r="AA13" s="2">
        <v>5</v>
      </c>
      <c r="AB13" s="2">
        <v>3</v>
      </c>
      <c r="AC13" s="2">
        <v>5</v>
      </c>
      <c r="AD13" s="2">
        <v>2</v>
      </c>
      <c r="AE13" s="2">
        <v>4</v>
      </c>
      <c r="AF13" s="2">
        <v>5</v>
      </c>
      <c r="AG13" s="2">
        <v>3</v>
      </c>
      <c r="AH13" s="2">
        <v>5</v>
      </c>
      <c r="AI13" s="2">
        <v>1</v>
      </c>
      <c r="AJ13" s="2">
        <v>3</v>
      </c>
      <c r="AK13" s="2">
        <v>5</v>
      </c>
      <c r="AL13" s="2">
        <v>5</v>
      </c>
      <c r="AM13" s="2">
        <v>3</v>
      </c>
      <c r="AN13" s="2">
        <v>1</v>
      </c>
      <c r="AO13" s="2">
        <v>2</v>
      </c>
      <c r="AP13" s="2">
        <v>4</v>
      </c>
      <c r="AQ13" s="2">
        <v>5</v>
      </c>
      <c r="AR13" s="2">
        <v>3</v>
      </c>
      <c r="AS13" s="2">
        <v>1</v>
      </c>
      <c r="AT13" s="2">
        <v>2</v>
      </c>
      <c r="AU13" s="2">
        <v>3</v>
      </c>
      <c r="AV13" s="2">
        <v>1</v>
      </c>
      <c r="AW13" s="2">
        <v>2</v>
      </c>
      <c r="AX13" s="2">
        <v>4</v>
      </c>
      <c r="AY13" s="2">
        <v>3</v>
      </c>
      <c r="AZ13" s="2">
        <v>2</v>
      </c>
      <c r="BA13" s="2">
        <v>1</v>
      </c>
      <c r="BB13" s="2">
        <v>4</v>
      </c>
    </row>
    <row r="14" spans="1:54" x14ac:dyDescent="0.25">
      <c r="A14" s="2">
        <v>12</v>
      </c>
      <c r="B14" s="2" t="s">
        <v>597</v>
      </c>
      <c r="C14" s="3">
        <v>40189</v>
      </c>
      <c r="D14" s="10">
        <f t="shared" ca="1" si="0"/>
        <v>12</v>
      </c>
      <c r="E14" s="2" t="s">
        <v>1094</v>
      </c>
      <c r="F14" s="2" t="s">
        <v>55</v>
      </c>
      <c r="G14" s="2">
        <v>6</v>
      </c>
      <c r="H14" s="3">
        <v>44532</v>
      </c>
      <c r="I14" s="2">
        <v>3</v>
      </c>
      <c r="J14" s="2">
        <v>1</v>
      </c>
      <c r="K14" s="2">
        <v>4</v>
      </c>
      <c r="L14" s="2">
        <v>3</v>
      </c>
      <c r="M14" s="2">
        <v>2</v>
      </c>
      <c r="N14" s="2">
        <v>5</v>
      </c>
      <c r="O14" s="2">
        <v>1</v>
      </c>
      <c r="P14" s="2">
        <v>3</v>
      </c>
      <c r="Q14" s="2">
        <v>2</v>
      </c>
      <c r="R14" s="2">
        <v>5</v>
      </c>
      <c r="S14" s="2">
        <v>3</v>
      </c>
      <c r="T14" s="2">
        <v>3</v>
      </c>
      <c r="U14" s="2">
        <v>2</v>
      </c>
      <c r="V14" s="2">
        <v>3</v>
      </c>
      <c r="W14" s="2">
        <v>4</v>
      </c>
      <c r="X14" s="2">
        <v>3</v>
      </c>
      <c r="Y14" s="2">
        <v>2</v>
      </c>
      <c r="Z14" s="2">
        <v>3</v>
      </c>
      <c r="AA14" s="2">
        <v>4</v>
      </c>
      <c r="AB14" s="2">
        <v>5</v>
      </c>
      <c r="AC14" s="2">
        <v>2</v>
      </c>
      <c r="AD14" s="2">
        <v>2</v>
      </c>
      <c r="AE14" s="2">
        <v>4</v>
      </c>
      <c r="AF14" s="2">
        <v>4</v>
      </c>
      <c r="AG14" s="2">
        <v>5</v>
      </c>
      <c r="AH14" s="2">
        <v>5</v>
      </c>
      <c r="AI14" s="2">
        <v>1</v>
      </c>
      <c r="AJ14" s="2">
        <v>3</v>
      </c>
      <c r="AK14" s="2">
        <v>2</v>
      </c>
      <c r="AL14" s="2">
        <v>5</v>
      </c>
      <c r="AM14" s="2">
        <v>5</v>
      </c>
      <c r="AN14" s="2">
        <v>5</v>
      </c>
      <c r="AO14" s="2">
        <v>3</v>
      </c>
      <c r="AP14" s="2">
        <v>1</v>
      </c>
      <c r="AQ14" s="2">
        <v>4</v>
      </c>
      <c r="AR14" s="2">
        <v>4</v>
      </c>
      <c r="AS14" s="2">
        <v>1</v>
      </c>
      <c r="AT14" s="2">
        <v>4</v>
      </c>
      <c r="AU14" s="2">
        <v>3</v>
      </c>
      <c r="AV14" s="2">
        <v>2</v>
      </c>
      <c r="AW14" s="2">
        <v>3</v>
      </c>
      <c r="AX14" s="2">
        <v>4</v>
      </c>
      <c r="AY14" s="2">
        <v>1</v>
      </c>
      <c r="AZ14" s="2">
        <v>1</v>
      </c>
      <c r="BA14" s="2">
        <v>2</v>
      </c>
      <c r="BB14" s="2">
        <v>3</v>
      </c>
    </row>
    <row r="15" spans="1:54" x14ac:dyDescent="0.25">
      <c r="A15" s="2">
        <v>13</v>
      </c>
      <c r="B15" s="2" t="s">
        <v>598</v>
      </c>
      <c r="C15" s="3">
        <v>40332</v>
      </c>
      <c r="D15" s="10">
        <f t="shared" ca="1" si="0"/>
        <v>11</v>
      </c>
      <c r="E15" s="2" t="s">
        <v>1093</v>
      </c>
      <c r="F15" s="2" t="s">
        <v>55</v>
      </c>
      <c r="G15" s="2">
        <v>6</v>
      </c>
      <c r="H15" s="3">
        <v>44532</v>
      </c>
      <c r="I15" s="2">
        <v>3</v>
      </c>
      <c r="J15" s="2">
        <v>2</v>
      </c>
      <c r="K15" s="2">
        <v>1</v>
      </c>
      <c r="L15" s="2">
        <v>3</v>
      </c>
      <c r="M15" s="2">
        <v>2</v>
      </c>
      <c r="N15" s="2">
        <v>4</v>
      </c>
      <c r="O15" s="2">
        <v>2</v>
      </c>
      <c r="P15" s="2">
        <v>1</v>
      </c>
      <c r="Q15" s="2">
        <v>2</v>
      </c>
      <c r="R15" s="2">
        <v>2</v>
      </c>
      <c r="S15" s="2">
        <v>0</v>
      </c>
      <c r="T15" s="2">
        <v>0</v>
      </c>
      <c r="U15" s="2">
        <v>2</v>
      </c>
      <c r="V15" s="2">
        <v>3</v>
      </c>
      <c r="W15" s="2">
        <v>4</v>
      </c>
      <c r="X15" s="2">
        <v>1</v>
      </c>
      <c r="Y15" s="2">
        <v>3</v>
      </c>
      <c r="Z15" s="2">
        <v>3</v>
      </c>
      <c r="AA15" s="2">
        <v>1</v>
      </c>
      <c r="AB15" s="2">
        <v>5</v>
      </c>
      <c r="AC15" s="2">
        <v>4</v>
      </c>
      <c r="AD15" s="2">
        <v>5</v>
      </c>
      <c r="AE15" s="2">
        <v>4</v>
      </c>
      <c r="AF15" s="2">
        <v>2</v>
      </c>
      <c r="AG15" s="2">
        <v>4</v>
      </c>
      <c r="AH15" s="2">
        <v>2</v>
      </c>
      <c r="AI15" s="2">
        <v>1</v>
      </c>
      <c r="AJ15" s="2">
        <v>3</v>
      </c>
      <c r="AK15" s="2">
        <v>2</v>
      </c>
      <c r="AL15" s="2">
        <v>5</v>
      </c>
      <c r="AM15" s="2">
        <v>3</v>
      </c>
      <c r="AN15" s="2">
        <v>1</v>
      </c>
      <c r="AO15" s="2">
        <v>2</v>
      </c>
      <c r="AP15" s="2">
        <v>4</v>
      </c>
      <c r="AQ15" s="2">
        <v>5</v>
      </c>
      <c r="AR15" s="2">
        <v>1</v>
      </c>
      <c r="AS15" s="2">
        <v>5</v>
      </c>
      <c r="AT15" s="2">
        <v>3</v>
      </c>
      <c r="AU15" s="2">
        <v>3</v>
      </c>
      <c r="AV15" s="2">
        <v>1</v>
      </c>
      <c r="AW15" s="2">
        <v>3</v>
      </c>
      <c r="AX15" s="2">
        <v>4</v>
      </c>
      <c r="AY15" s="2">
        <v>3</v>
      </c>
      <c r="AZ15" s="2">
        <v>4</v>
      </c>
      <c r="BA15" s="2">
        <v>4</v>
      </c>
      <c r="BB15" s="2">
        <v>5</v>
      </c>
    </row>
    <row r="16" spans="1:54" x14ac:dyDescent="0.25">
      <c r="A16" s="2">
        <v>14</v>
      </c>
      <c r="B16" s="2" t="s">
        <v>599</v>
      </c>
      <c r="C16" s="3">
        <v>40209</v>
      </c>
      <c r="D16" s="10">
        <f t="shared" ca="1" si="0"/>
        <v>11</v>
      </c>
      <c r="E16" s="2" t="s">
        <v>1094</v>
      </c>
      <c r="F16" s="2" t="s">
        <v>55</v>
      </c>
      <c r="G16" s="2">
        <v>6</v>
      </c>
      <c r="H16" s="3">
        <v>44532</v>
      </c>
      <c r="I16" s="2">
        <v>3</v>
      </c>
      <c r="J16" s="2">
        <v>4</v>
      </c>
      <c r="K16" s="2">
        <v>1</v>
      </c>
      <c r="L16" s="2">
        <v>3</v>
      </c>
      <c r="M16" s="2">
        <v>2</v>
      </c>
      <c r="N16" s="2">
        <v>5</v>
      </c>
      <c r="O16" s="2">
        <v>4</v>
      </c>
      <c r="P16" s="2">
        <v>3</v>
      </c>
      <c r="Q16" s="2">
        <v>2</v>
      </c>
      <c r="R16" s="2">
        <v>2</v>
      </c>
      <c r="S16" s="2">
        <v>1</v>
      </c>
      <c r="T16" s="2">
        <v>5</v>
      </c>
      <c r="U16" s="2">
        <v>2</v>
      </c>
      <c r="V16" s="2">
        <v>3</v>
      </c>
      <c r="W16" s="2">
        <v>4</v>
      </c>
      <c r="X16" s="2">
        <v>3</v>
      </c>
      <c r="Y16" s="2">
        <v>2</v>
      </c>
      <c r="Z16" s="2">
        <v>3</v>
      </c>
      <c r="AA16" s="2">
        <v>3</v>
      </c>
      <c r="AB16" s="2">
        <v>4</v>
      </c>
      <c r="AC16" s="2">
        <v>4</v>
      </c>
      <c r="AD16" s="2">
        <v>3</v>
      </c>
      <c r="AE16" s="2">
        <v>2</v>
      </c>
      <c r="AF16" s="2">
        <v>3</v>
      </c>
      <c r="AG16" s="2">
        <v>5</v>
      </c>
      <c r="AH16" s="2">
        <v>3</v>
      </c>
      <c r="AI16" s="2">
        <v>1</v>
      </c>
      <c r="AJ16" s="2">
        <v>3</v>
      </c>
      <c r="AK16" s="2">
        <v>2</v>
      </c>
      <c r="AL16" s="2">
        <v>5</v>
      </c>
      <c r="AM16" s="2">
        <v>3</v>
      </c>
      <c r="AN16" s="2">
        <v>1</v>
      </c>
      <c r="AO16" s="2">
        <v>2</v>
      </c>
      <c r="AP16" s="2">
        <v>4</v>
      </c>
      <c r="AQ16" s="2">
        <v>3</v>
      </c>
      <c r="AR16" s="2">
        <v>1</v>
      </c>
      <c r="AS16" s="2">
        <v>5</v>
      </c>
      <c r="AT16" s="2">
        <v>2</v>
      </c>
      <c r="AU16" s="2">
        <v>3</v>
      </c>
      <c r="AV16" s="2">
        <v>1</v>
      </c>
      <c r="AW16" s="2">
        <v>2</v>
      </c>
      <c r="AX16" s="2">
        <v>1</v>
      </c>
      <c r="AY16" s="2">
        <v>3</v>
      </c>
      <c r="AZ16" s="2">
        <v>4</v>
      </c>
      <c r="BA16" s="2">
        <v>1</v>
      </c>
      <c r="BB16" s="2">
        <v>4</v>
      </c>
    </row>
    <row r="17" spans="1:54" x14ac:dyDescent="0.25">
      <c r="A17" s="2">
        <v>15</v>
      </c>
      <c r="B17" s="2" t="s">
        <v>600</v>
      </c>
      <c r="C17" s="3">
        <v>40137</v>
      </c>
      <c r="D17" s="10">
        <f t="shared" ca="1" si="0"/>
        <v>12</v>
      </c>
      <c r="E17" s="2" t="s">
        <v>1094</v>
      </c>
      <c r="F17" s="2" t="s">
        <v>55</v>
      </c>
      <c r="G17" s="2">
        <v>6</v>
      </c>
      <c r="H17" s="3">
        <v>44532</v>
      </c>
      <c r="I17" s="2">
        <v>3</v>
      </c>
      <c r="J17" s="2">
        <v>4</v>
      </c>
      <c r="K17" s="2">
        <v>1</v>
      </c>
      <c r="L17" s="2">
        <v>3</v>
      </c>
      <c r="M17" s="2">
        <v>2</v>
      </c>
      <c r="N17" s="2">
        <v>5</v>
      </c>
      <c r="O17" s="2">
        <v>4</v>
      </c>
      <c r="P17" s="2">
        <v>2</v>
      </c>
      <c r="Q17" s="2">
        <v>2</v>
      </c>
      <c r="R17" s="2">
        <v>4</v>
      </c>
      <c r="S17" s="2">
        <v>3</v>
      </c>
      <c r="T17" s="2">
        <v>0</v>
      </c>
      <c r="U17" s="2">
        <v>2</v>
      </c>
      <c r="V17" s="2">
        <v>3</v>
      </c>
      <c r="W17" s="2">
        <v>4</v>
      </c>
      <c r="X17" s="2">
        <v>4</v>
      </c>
      <c r="Y17" s="2">
        <v>3</v>
      </c>
      <c r="Z17" s="2">
        <v>3</v>
      </c>
      <c r="AA17" s="2">
        <v>1</v>
      </c>
      <c r="AB17" s="2">
        <v>2</v>
      </c>
      <c r="AC17" s="2">
        <v>5</v>
      </c>
      <c r="AD17" s="2">
        <v>3</v>
      </c>
      <c r="AE17" s="2">
        <v>2</v>
      </c>
      <c r="AF17" s="2">
        <v>4</v>
      </c>
      <c r="AG17" s="2">
        <v>2</v>
      </c>
      <c r="AH17" s="2">
        <v>3</v>
      </c>
      <c r="AI17" s="2">
        <v>1</v>
      </c>
      <c r="AJ17" s="2">
        <v>3</v>
      </c>
      <c r="AK17" s="2">
        <v>2</v>
      </c>
      <c r="AL17" s="2">
        <v>1</v>
      </c>
      <c r="AM17" s="2">
        <v>5</v>
      </c>
      <c r="AN17" s="2">
        <v>2</v>
      </c>
      <c r="AO17" s="2">
        <v>3</v>
      </c>
      <c r="AP17" s="2">
        <v>2</v>
      </c>
      <c r="AQ17" s="2">
        <v>1</v>
      </c>
      <c r="AR17" s="2">
        <v>4</v>
      </c>
      <c r="AS17" s="2">
        <v>4</v>
      </c>
      <c r="AT17" s="2">
        <v>4</v>
      </c>
      <c r="AU17" s="2">
        <v>3</v>
      </c>
      <c r="AV17" s="2">
        <v>1</v>
      </c>
      <c r="AW17" s="2">
        <v>2</v>
      </c>
      <c r="AX17" s="2">
        <v>1</v>
      </c>
      <c r="AY17" s="2">
        <v>1</v>
      </c>
      <c r="AZ17" s="2">
        <v>3</v>
      </c>
      <c r="BA17" s="2">
        <v>3</v>
      </c>
      <c r="BB17" s="2">
        <v>1</v>
      </c>
    </row>
    <row r="18" spans="1:54" x14ac:dyDescent="0.25">
      <c r="A18" s="2">
        <v>16</v>
      </c>
      <c r="B18" s="2" t="s">
        <v>601</v>
      </c>
      <c r="C18" s="3">
        <v>40266</v>
      </c>
      <c r="D18" s="10">
        <f t="shared" ca="1" si="0"/>
        <v>11</v>
      </c>
      <c r="E18" s="2" t="s">
        <v>1093</v>
      </c>
      <c r="F18" s="2" t="s">
        <v>55</v>
      </c>
      <c r="G18" s="2">
        <v>6</v>
      </c>
      <c r="H18" s="3">
        <v>44532</v>
      </c>
      <c r="I18" s="2">
        <v>4</v>
      </c>
      <c r="J18" s="2">
        <v>1</v>
      </c>
      <c r="K18" s="2">
        <v>1</v>
      </c>
      <c r="L18" s="2">
        <v>5</v>
      </c>
      <c r="M18" s="2">
        <v>2</v>
      </c>
      <c r="N18" s="2">
        <v>1</v>
      </c>
      <c r="O18" s="2">
        <v>4</v>
      </c>
      <c r="P18" s="2">
        <v>2</v>
      </c>
      <c r="Q18" s="2">
        <v>0</v>
      </c>
      <c r="R18" s="2">
        <v>0</v>
      </c>
      <c r="S18" s="2">
        <v>0</v>
      </c>
      <c r="T18" s="2">
        <v>0</v>
      </c>
      <c r="U18" s="2">
        <v>2</v>
      </c>
      <c r="V18" s="2">
        <v>3</v>
      </c>
      <c r="W18" s="2">
        <v>3</v>
      </c>
      <c r="X18" s="2">
        <v>1</v>
      </c>
      <c r="Y18" s="2">
        <v>3</v>
      </c>
      <c r="Z18" s="2">
        <v>3</v>
      </c>
      <c r="AA18" s="2">
        <v>1</v>
      </c>
      <c r="AB18" s="2">
        <v>5</v>
      </c>
      <c r="AC18" s="2">
        <v>4</v>
      </c>
      <c r="AD18" s="2">
        <v>5</v>
      </c>
      <c r="AE18" s="2">
        <v>4</v>
      </c>
      <c r="AF18" s="2">
        <v>1</v>
      </c>
      <c r="AG18" s="2">
        <v>1</v>
      </c>
      <c r="AH18" s="2">
        <v>2</v>
      </c>
      <c r="AI18" s="2">
        <v>1</v>
      </c>
      <c r="AJ18" s="2">
        <v>3</v>
      </c>
      <c r="AK18" s="2">
        <v>2</v>
      </c>
      <c r="AL18" s="2">
        <v>5</v>
      </c>
      <c r="AM18" s="2">
        <v>3</v>
      </c>
      <c r="AN18" s="2">
        <v>1</v>
      </c>
      <c r="AO18" s="2">
        <v>3</v>
      </c>
      <c r="AP18" s="2">
        <v>2</v>
      </c>
      <c r="AQ18" s="2">
        <v>1</v>
      </c>
      <c r="AR18" s="2">
        <v>2</v>
      </c>
      <c r="AS18" s="2">
        <v>5</v>
      </c>
      <c r="AT18" s="2">
        <v>0</v>
      </c>
      <c r="AU18" s="2">
        <v>3</v>
      </c>
      <c r="AV18" s="2">
        <v>1</v>
      </c>
      <c r="AW18" s="2">
        <v>2</v>
      </c>
      <c r="AX18" s="2">
        <v>4</v>
      </c>
      <c r="AY18" s="2">
        <v>3</v>
      </c>
      <c r="AZ18" s="2">
        <v>3</v>
      </c>
      <c r="BA18" s="2">
        <v>3</v>
      </c>
      <c r="BB18" s="2">
        <v>1</v>
      </c>
    </row>
    <row r="19" spans="1:54" x14ac:dyDescent="0.25">
      <c r="A19" s="2">
        <v>17</v>
      </c>
      <c r="B19" s="2" t="s">
        <v>602</v>
      </c>
      <c r="C19" s="3">
        <v>40134</v>
      </c>
      <c r="D19" s="10">
        <f t="shared" ca="1" si="0"/>
        <v>12</v>
      </c>
      <c r="E19" s="2" t="s">
        <v>1093</v>
      </c>
      <c r="F19" s="2" t="s">
        <v>55</v>
      </c>
      <c r="G19" s="2">
        <v>6</v>
      </c>
      <c r="H19" s="3">
        <v>44532</v>
      </c>
      <c r="I19" s="2">
        <v>3</v>
      </c>
      <c r="J19" s="2">
        <v>4</v>
      </c>
      <c r="K19" s="2">
        <v>1</v>
      </c>
      <c r="L19" s="2">
        <v>3</v>
      </c>
      <c r="M19" s="2">
        <v>2</v>
      </c>
      <c r="N19" s="2">
        <v>5</v>
      </c>
      <c r="O19" s="2">
        <v>4</v>
      </c>
      <c r="P19" s="2">
        <v>3</v>
      </c>
      <c r="Q19" s="2">
        <v>3</v>
      </c>
      <c r="R19" s="2">
        <v>2</v>
      </c>
      <c r="S19" s="2">
        <v>0</v>
      </c>
      <c r="T19" s="2">
        <v>0</v>
      </c>
      <c r="U19" s="2">
        <v>2</v>
      </c>
      <c r="V19" s="2">
        <v>3</v>
      </c>
      <c r="W19" s="2">
        <v>4</v>
      </c>
      <c r="X19" s="2">
        <v>3</v>
      </c>
      <c r="Y19" s="2">
        <v>5</v>
      </c>
      <c r="Z19" s="2">
        <v>3</v>
      </c>
      <c r="AA19" s="2">
        <v>1</v>
      </c>
      <c r="AB19" s="2">
        <v>5</v>
      </c>
      <c r="AC19" s="2">
        <v>5</v>
      </c>
      <c r="AD19" s="2">
        <v>3</v>
      </c>
      <c r="AE19" s="2">
        <v>4</v>
      </c>
      <c r="AF19" s="2">
        <v>3</v>
      </c>
      <c r="AG19" s="2">
        <v>4</v>
      </c>
      <c r="AH19" s="2">
        <v>3</v>
      </c>
      <c r="AI19" s="2">
        <v>1</v>
      </c>
      <c r="AJ19" s="2">
        <v>3</v>
      </c>
      <c r="AK19" s="2">
        <v>2</v>
      </c>
      <c r="AL19" s="2">
        <v>5</v>
      </c>
      <c r="AM19" s="2">
        <v>5</v>
      </c>
      <c r="AN19" s="2">
        <v>1</v>
      </c>
      <c r="AO19" s="2">
        <v>3</v>
      </c>
      <c r="AP19" s="2">
        <v>1</v>
      </c>
      <c r="AQ19" s="2">
        <v>4</v>
      </c>
      <c r="AR19" s="2">
        <v>4</v>
      </c>
      <c r="AS19" s="2">
        <v>2</v>
      </c>
      <c r="AT19" s="2">
        <v>1</v>
      </c>
      <c r="AU19" s="2">
        <v>2</v>
      </c>
      <c r="AV19" s="2">
        <v>4</v>
      </c>
      <c r="AW19" s="2">
        <v>2</v>
      </c>
      <c r="AX19" s="2">
        <v>1</v>
      </c>
      <c r="AY19" s="2">
        <v>1</v>
      </c>
      <c r="AZ19" s="2">
        <v>4</v>
      </c>
      <c r="BA19" s="2">
        <v>2</v>
      </c>
      <c r="BB19" s="2">
        <v>4</v>
      </c>
    </row>
    <row r="20" spans="1:54" x14ac:dyDescent="0.25">
      <c r="A20" s="2">
        <v>18</v>
      </c>
      <c r="B20" s="2" t="s">
        <v>603</v>
      </c>
      <c r="C20" s="3">
        <v>40159</v>
      </c>
      <c r="D20" s="10">
        <f t="shared" ca="1" si="0"/>
        <v>12</v>
      </c>
      <c r="E20" s="2" t="s">
        <v>1093</v>
      </c>
      <c r="F20" s="2" t="s">
        <v>55</v>
      </c>
      <c r="G20" s="2">
        <v>6</v>
      </c>
      <c r="H20" s="3">
        <v>44532</v>
      </c>
      <c r="I20" s="2">
        <v>3</v>
      </c>
      <c r="J20" s="2">
        <v>4</v>
      </c>
      <c r="K20" s="2">
        <v>1</v>
      </c>
      <c r="L20" s="2">
        <v>3</v>
      </c>
      <c r="M20" s="2">
        <v>2</v>
      </c>
      <c r="N20" s="2">
        <v>5</v>
      </c>
      <c r="O20" s="2">
        <v>5</v>
      </c>
      <c r="P20" s="2">
        <v>3</v>
      </c>
      <c r="Q20" s="2">
        <v>1</v>
      </c>
      <c r="R20" s="2">
        <v>3</v>
      </c>
      <c r="S20" s="2">
        <v>2</v>
      </c>
      <c r="T20" s="2">
        <v>4</v>
      </c>
      <c r="U20" s="2">
        <v>2</v>
      </c>
      <c r="V20" s="2">
        <v>3</v>
      </c>
      <c r="W20" s="2">
        <v>4</v>
      </c>
      <c r="X20" s="2">
        <v>1</v>
      </c>
      <c r="Y20" s="2">
        <v>1</v>
      </c>
      <c r="Z20" s="2">
        <v>3</v>
      </c>
      <c r="AA20" s="2">
        <v>1</v>
      </c>
      <c r="AB20" s="2">
        <v>1</v>
      </c>
      <c r="AC20" s="2">
        <v>2</v>
      </c>
      <c r="AD20" s="2">
        <v>5</v>
      </c>
      <c r="AE20" s="2">
        <v>4</v>
      </c>
      <c r="AF20" s="2">
        <v>1</v>
      </c>
      <c r="AG20" s="2">
        <v>3</v>
      </c>
      <c r="AH20" s="2">
        <v>3</v>
      </c>
      <c r="AI20" s="2">
        <v>1</v>
      </c>
      <c r="AJ20" s="2">
        <v>3</v>
      </c>
      <c r="AK20" s="2">
        <v>2</v>
      </c>
      <c r="AL20" s="2">
        <v>5</v>
      </c>
      <c r="AM20" s="2">
        <v>3</v>
      </c>
      <c r="AN20" s="2">
        <v>1</v>
      </c>
      <c r="AO20" s="2">
        <v>2</v>
      </c>
      <c r="AP20" s="2">
        <v>1</v>
      </c>
      <c r="AQ20" s="2">
        <v>3</v>
      </c>
      <c r="AR20" s="2">
        <v>1</v>
      </c>
      <c r="AS20" s="2">
        <v>1</v>
      </c>
      <c r="AT20" s="2">
        <v>3</v>
      </c>
      <c r="AU20" s="2">
        <v>2</v>
      </c>
      <c r="AV20" s="2">
        <v>1</v>
      </c>
      <c r="AW20" s="2">
        <v>1</v>
      </c>
      <c r="AX20" s="2">
        <v>1</v>
      </c>
      <c r="AY20" s="2">
        <v>4</v>
      </c>
      <c r="AZ20" s="2">
        <v>3</v>
      </c>
      <c r="BA20" s="2">
        <v>4</v>
      </c>
      <c r="BB20" s="2">
        <v>5</v>
      </c>
    </row>
    <row r="21" spans="1:54" x14ac:dyDescent="0.25">
      <c r="A21" s="2">
        <v>19</v>
      </c>
      <c r="B21" s="2" t="s">
        <v>604</v>
      </c>
      <c r="C21" s="3">
        <v>39814</v>
      </c>
      <c r="D21" s="10">
        <f t="shared" ca="1" si="0"/>
        <v>13</v>
      </c>
      <c r="E21" s="2" t="s">
        <v>1094</v>
      </c>
      <c r="F21" s="2" t="s">
        <v>55</v>
      </c>
      <c r="G21" s="2">
        <v>6</v>
      </c>
      <c r="H21" s="3">
        <v>44532</v>
      </c>
      <c r="I21" s="2">
        <v>2</v>
      </c>
      <c r="J21" s="2">
        <v>2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2</v>
      </c>
      <c r="Q21" s="2">
        <v>0</v>
      </c>
      <c r="R21" s="2">
        <v>0</v>
      </c>
      <c r="S21" s="2">
        <v>0</v>
      </c>
      <c r="T21" s="2">
        <v>0</v>
      </c>
      <c r="U21" s="2">
        <v>3</v>
      </c>
      <c r="V21" s="2">
        <v>3</v>
      </c>
      <c r="W21" s="2">
        <v>2</v>
      </c>
      <c r="X21" s="2">
        <v>4</v>
      </c>
      <c r="Y21" s="2">
        <v>3</v>
      </c>
      <c r="Z21" s="2">
        <v>5</v>
      </c>
      <c r="AA21" s="2">
        <v>2</v>
      </c>
      <c r="AB21" s="2">
        <v>4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2</v>
      </c>
      <c r="AJ21" s="2">
        <v>1</v>
      </c>
      <c r="AK21" s="2">
        <v>5</v>
      </c>
      <c r="AL21" s="2">
        <v>5</v>
      </c>
      <c r="AM21" s="2">
        <v>5</v>
      </c>
      <c r="AN21" s="2">
        <v>5</v>
      </c>
      <c r="AO21" s="2">
        <v>4</v>
      </c>
      <c r="AP21" s="2">
        <v>3</v>
      </c>
      <c r="AQ21" s="2">
        <v>1</v>
      </c>
      <c r="AR21" s="2">
        <v>4</v>
      </c>
      <c r="AS21" s="2">
        <v>0</v>
      </c>
      <c r="AT21" s="2">
        <v>0</v>
      </c>
      <c r="AU21" s="2">
        <v>3</v>
      </c>
      <c r="AV21" s="2">
        <v>1</v>
      </c>
      <c r="AW21" s="2">
        <v>2</v>
      </c>
      <c r="AX21" s="2">
        <v>4</v>
      </c>
      <c r="AY21" s="2">
        <v>1</v>
      </c>
      <c r="AZ21" s="2">
        <v>4</v>
      </c>
      <c r="BA21" s="2">
        <v>4</v>
      </c>
      <c r="BB21" s="2">
        <v>0</v>
      </c>
    </row>
    <row r="22" spans="1:54" x14ac:dyDescent="0.25">
      <c r="A22" s="2">
        <v>20</v>
      </c>
      <c r="B22" s="2" t="s">
        <v>605</v>
      </c>
      <c r="C22" s="3">
        <v>40034</v>
      </c>
      <c r="D22" s="10">
        <f t="shared" ca="1" si="0"/>
        <v>12</v>
      </c>
      <c r="E22" s="2" t="s">
        <v>1094</v>
      </c>
      <c r="F22" s="2" t="s">
        <v>55</v>
      </c>
      <c r="G22" s="2">
        <v>6</v>
      </c>
      <c r="H22" s="3">
        <v>44532</v>
      </c>
      <c r="I22" s="2">
        <v>3</v>
      </c>
      <c r="J22" s="2">
        <v>4</v>
      </c>
      <c r="K22" s="2">
        <v>1</v>
      </c>
      <c r="L22" s="2">
        <v>3</v>
      </c>
      <c r="M22" s="2">
        <v>1</v>
      </c>
      <c r="N22" s="2">
        <v>5</v>
      </c>
      <c r="O22" s="2">
        <v>4</v>
      </c>
      <c r="P22" s="2">
        <v>3</v>
      </c>
      <c r="Q22" s="2">
        <v>5</v>
      </c>
      <c r="R22" s="2">
        <v>5</v>
      </c>
      <c r="S22" s="2">
        <v>0</v>
      </c>
      <c r="T22" s="2">
        <v>0</v>
      </c>
      <c r="U22" s="2">
        <v>2</v>
      </c>
      <c r="V22" s="2">
        <v>3</v>
      </c>
      <c r="W22" s="2">
        <v>4</v>
      </c>
      <c r="X22" s="2">
        <v>1</v>
      </c>
      <c r="Y22" s="2">
        <v>3</v>
      </c>
      <c r="Z22" s="2">
        <v>3</v>
      </c>
      <c r="AA22" s="2">
        <v>3</v>
      </c>
      <c r="AB22" s="2">
        <v>5</v>
      </c>
      <c r="AC22" s="2">
        <v>4</v>
      </c>
      <c r="AD22" s="2">
        <v>3</v>
      </c>
      <c r="AE22" s="2">
        <v>4</v>
      </c>
      <c r="AF22" s="2">
        <v>5</v>
      </c>
      <c r="AG22" s="2">
        <v>5</v>
      </c>
      <c r="AH22" s="2">
        <v>2</v>
      </c>
      <c r="AI22" s="2">
        <v>1</v>
      </c>
      <c r="AJ22" s="2">
        <v>3</v>
      </c>
      <c r="AK22" s="2">
        <v>2</v>
      </c>
      <c r="AL22" s="2">
        <v>5</v>
      </c>
      <c r="AM22" s="2">
        <v>3</v>
      </c>
      <c r="AN22" s="2">
        <v>1</v>
      </c>
      <c r="AO22" s="2">
        <v>1</v>
      </c>
      <c r="AP22" s="2">
        <v>2</v>
      </c>
      <c r="AQ22" s="2">
        <v>3</v>
      </c>
      <c r="AR22" s="2">
        <v>3</v>
      </c>
      <c r="AS22" s="2">
        <v>2</v>
      </c>
      <c r="AT22" s="2">
        <v>4</v>
      </c>
      <c r="AU22" s="2">
        <v>1</v>
      </c>
      <c r="AV22" s="2">
        <v>1</v>
      </c>
      <c r="AW22" s="2">
        <v>2</v>
      </c>
      <c r="AX22" s="2">
        <v>4</v>
      </c>
      <c r="AY22" s="2">
        <v>2</v>
      </c>
      <c r="AZ22" s="2">
        <v>3</v>
      </c>
      <c r="BA22" s="2">
        <v>1</v>
      </c>
      <c r="BB22" s="2">
        <v>1</v>
      </c>
    </row>
    <row r="23" spans="1:54" x14ac:dyDescent="0.25">
      <c r="A23" s="2">
        <v>21</v>
      </c>
      <c r="B23" s="2" t="s">
        <v>606</v>
      </c>
      <c r="C23" s="3">
        <v>39814</v>
      </c>
      <c r="D23" s="10">
        <f t="shared" ca="1" si="0"/>
        <v>13</v>
      </c>
      <c r="E23" s="2" t="s">
        <v>1094</v>
      </c>
      <c r="F23" s="2" t="s">
        <v>55</v>
      </c>
      <c r="G23" s="2">
        <v>6</v>
      </c>
      <c r="H23" s="3">
        <v>44532</v>
      </c>
      <c r="I23" s="2">
        <v>3</v>
      </c>
      <c r="J23" s="2">
        <v>4</v>
      </c>
      <c r="K23" s="2">
        <v>3</v>
      </c>
      <c r="L23" s="2">
        <v>2</v>
      </c>
      <c r="M23" s="2">
        <v>2</v>
      </c>
      <c r="N23" s="2">
        <v>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2</v>
      </c>
      <c r="V23" s="2">
        <v>3</v>
      </c>
      <c r="W23" s="2">
        <v>3</v>
      </c>
      <c r="X23" s="2">
        <v>4</v>
      </c>
      <c r="Y23" s="2">
        <v>3</v>
      </c>
      <c r="Z23" s="2">
        <v>5</v>
      </c>
      <c r="AA23" s="2">
        <v>4</v>
      </c>
      <c r="AB23" s="2">
        <v>5</v>
      </c>
      <c r="AC23" s="2">
        <v>3</v>
      </c>
      <c r="AD23" s="2">
        <v>4</v>
      </c>
      <c r="AE23" s="2">
        <v>1</v>
      </c>
      <c r="AF23" s="2">
        <v>5</v>
      </c>
      <c r="AG23" s="2">
        <v>1</v>
      </c>
      <c r="AH23" s="2">
        <v>0</v>
      </c>
      <c r="AI23" s="2">
        <v>1</v>
      </c>
      <c r="AJ23" s="2">
        <v>3</v>
      </c>
      <c r="AK23" s="2">
        <v>2</v>
      </c>
      <c r="AL23" s="2">
        <v>5</v>
      </c>
      <c r="AM23" s="2">
        <v>5</v>
      </c>
      <c r="AN23" s="2">
        <v>5</v>
      </c>
      <c r="AO23" s="2">
        <v>2</v>
      </c>
      <c r="AP23" s="2">
        <v>2</v>
      </c>
      <c r="AQ23" s="2">
        <v>3</v>
      </c>
      <c r="AR23" s="2">
        <v>2</v>
      </c>
      <c r="AS23" s="2">
        <v>2</v>
      </c>
      <c r="AT23" s="2">
        <v>2</v>
      </c>
      <c r="AU23" s="2">
        <v>3</v>
      </c>
      <c r="AV23" s="2">
        <v>1</v>
      </c>
      <c r="AW23" s="2">
        <v>4</v>
      </c>
      <c r="AX23" s="2">
        <v>1</v>
      </c>
      <c r="AY23" s="2">
        <v>1</v>
      </c>
      <c r="AZ23" s="2">
        <v>2</v>
      </c>
      <c r="BA23" s="2">
        <v>4</v>
      </c>
      <c r="BB23" s="2">
        <v>5</v>
      </c>
    </row>
    <row r="24" spans="1:54" x14ac:dyDescent="0.25">
      <c r="A24" s="2">
        <v>22</v>
      </c>
      <c r="B24" s="2" t="s">
        <v>607</v>
      </c>
      <c r="C24" s="3">
        <v>39938</v>
      </c>
      <c r="D24" s="10">
        <f t="shared" ca="1" si="0"/>
        <v>12</v>
      </c>
      <c r="E24" s="2" t="s">
        <v>1094</v>
      </c>
      <c r="F24" s="2" t="s">
        <v>55</v>
      </c>
      <c r="G24" s="2">
        <v>6</v>
      </c>
      <c r="H24" s="3">
        <v>44532</v>
      </c>
      <c r="I24" s="2">
        <v>4</v>
      </c>
      <c r="J24" s="2">
        <v>4</v>
      </c>
      <c r="K24" s="2">
        <v>1</v>
      </c>
      <c r="L24" s="2">
        <v>4</v>
      </c>
      <c r="M24" s="2">
        <v>1</v>
      </c>
      <c r="N24" s="2">
        <v>3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2</v>
      </c>
      <c r="V24" s="2">
        <v>3</v>
      </c>
      <c r="W24" s="2">
        <v>4</v>
      </c>
      <c r="X24" s="2">
        <v>1</v>
      </c>
      <c r="Y24" s="2">
        <v>3</v>
      </c>
      <c r="Z24" s="2">
        <v>3</v>
      </c>
      <c r="AA24" s="2">
        <v>5</v>
      </c>
      <c r="AB24" s="2">
        <v>3</v>
      </c>
      <c r="AC24" s="2">
        <v>4</v>
      </c>
      <c r="AD24" s="2">
        <v>5</v>
      </c>
      <c r="AE24" s="2">
        <v>4</v>
      </c>
      <c r="AF24" s="2">
        <v>2</v>
      </c>
      <c r="AG24" s="2">
        <v>3</v>
      </c>
      <c r="AH24" s="2">
        <v>5</v>
      </c>
      <c r="AI24" s="2">
        <v>1</v>
      </c>
      <c r="AJ24" s="2">
        <v>3</v>
      </c>
      <c r="AK24" s="2">
        <v>2</v>
      </c>
      <c r="AL24" s="2">
        <v>5</v>
      </c>
      <c r="AM24" s="2">
        <v>5</v>
      </c>
      <c r="AN24" s="2">
        <v>5</v>
      </c>
      <c r="AO24" s="2">
        <v>3</v>
      </c>
      <c r="AP24" s="2">
        <v>4</v>
      </c>
      <c r="AQ24" s="2">
        <v>1</v>
      </c>
      <c r="AR24" s="2">
        <v>4</v>
      </c>
      <c r="AS24" s="2">
        <v>5</v>
      </c>
      <c r="AT24" s="2">
        <v>3</v>
      </c>
      <c r="AU24" s="2">
        <v>3</v>
      </c>
      <c r="AV24" s="2">
        <v>1</v>
      </c>
      <c r="AW24" s="2">
        <v>5</v>
      </c>
      <c r="AX24" s="2">
        <v>1</v>
      </c>
      <c r="AY24" s="2">
        <v>1</v>
      </c>
      <c r="AZ24" s="2">
        <v>1</v>
      </c>
      <c r="BA24" s="2">
        <v>3</v>
      </c>
      <c r="BB24" s="2">
        <v>4</v>
      </c>
    </row>
    <row r="25" spans="1:54" x14ac:dyDescent="0.25">
      <c r="A25" s="2">
        <v>23</v>
      </c>
      <c r="B25" s="2" t="s">
        <v>608</v>
      </c>
      <c r="C25" s="3">
        <v>40539</v>
      </c>
      <c r="D25" s="10">
        <f t="shared" ca="1" si="0"/>
        <v>11</v>
      </c>
      <c r="E25" s="2" t="s">
        <v>1094</v>
      </c>
      <c r="F25" s="2" t="s">
        <v>55</v>
      </c>
      <c r="G25" s="2">
        <v>5</v>
      </c>
      <c r="H25" s="3">
        <v>44532</v>
      </c>
      <c r="I25" s="2">
        <v>3</v>
      </c>
      <c r="J25" s="2">
        <v>4</v>
      </c>
      <c r="K25" s="2">
        <v>1</v>
      </c>
      <c r="L25" s="2">
        <v>3</v>
      </c>
      <c r="M25" s="2">
        <v>1</v>
      </c>
      <c r="N25" s="2">
        <v>5</v>
      </c>
      <c r="O25" s="2">
        <v>3</v>
      </c>
      <c r="P25" s="2">
        <v>3</v>
      </c>
      <c r="Q25" s="2">
        <v>4</v>
      </c>
      <c r="R25" s="2">
        <v>3</v>
      </c>
      <c r="S25" s="2">
        <v>1</v>
      </c>
      <c r="T25" s="2">
        <v>4</v>
      </c>
      <c r="U25" s="2">
        <v>2</v>
      </c>
      <c r="V25" s="2">
        <v>3</v>
      </c>
      <c r="W25" s="2">
        <v>4</v>
      </c>
      <c r="X25" s="2">
        <v>1</v>
      </c>
      <c r="Y25" s="2">
        <v>3</v>
      </c>
      <c r="Z25" s="2">
        <v>2</v>
      </c>
      <c r="AA25" s="2">
        <v>1</v>
      </c>
      <c r="AB25" s="2">
        <v>2</v>
      </c>
      <c r="AC25" s="2">
        <v>2</v>
      </c>
      <c r="AD25" s="2">
        <v>3</v>
      </c>
      <c r="AE25" s="2">
        <v>1</v>
      </c>
      <c r="AF25" s="2">
        <v>4</v>
      </c>
      <c r="AG25" s="2">
        <v>5</v>
      </c>
      <c r="AH25" s="2">
        <v>1</v>
      </c>
      <c r="AI25" s="2">
        <v>1</v>
      </c>
      <c r="AJ25" s="2">
        <v>3</v>
      </c>
      <c r="AK25" s="2">
        <v>2</v>
      </c>
      <c r="AL25" s="2">
        <v>1</v>
      </c>
      <c r="AM25" s="2">
        <v>5</v>
      </c>
      <c r="AN25" s="2">
        <v>5</v>
      </c>
      <c r="AO25" s="2">
        <v>3</v>
      </c>
      <c r="AP25" s="2">
        <v>3</v>
      </c>
      <c r="AQ25" s="2">
        <v>3</v>
      </c>
      <c r="AR25" s="2">
        <v>4</v>
      </c>
      <c r="AS25" s="2">
        <v>1</v>
      </c>
      <c r="AT25" s="2">
        <v>4</v>
      </c>
      <c r="AU25" s="2">
        <v>3</v>
      </c>
      <c r="AV25" s="2">
        <v>1</v>
      </c>
      <c r="AW25" s="2">
        <v>2</v>
      </c>
      <c r="AX25" s="2">
        <v>4</v>
      </c>
      <c r="AY25" s="2">
        <v>4</v>
      </c>
      <c r="AZ25" s="2">
        <v>4</v>
      </c>
      <c r="BA25" s="2">
        <v>1</v>
      </c>
      <c r="BB25" s="2">
        <v>2</v>
      </c>
    </row>
    <row r="26" spans="1:54" x14ac:dyDescent="0.25">
      <c r="A26" s="2">
        <v>24</v>
      </c>
      <c r="B26" s="2" t="s">
        <v>609</v>
      </c>
      <c r="C26" s="3">
        <v>40298</v>
      </c>
      <c r="D26" s="10">
        <f t="shared" ca="1" si="0"/>
        <v>11</v>
      </c>
      <c r="E26" s="2" t="s">
        <v>1094</v>
      </c>
      <c r="F26" s="2" t="s">
        <v>55</v>
      </c>
      <c r="G26" s="2">
        <v>5</v>
      </c>
      <c r="H26" s="3">
        <v>44532</v>
      </c>
      <c r="I26" s="2">
        <v>2</v>
      </c>
      <c r="J26" s="2">
        <v>3</v>
      </c>
      <c r="K26" s="2">
        <v>1</v>
      </c>
      <c r="L26" s="2">
        <v>3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2</v>
      </c>
      <c r="V26" s="2">
        <v>3</v>
      </c>
      <c r="W26" s="2">
        <v>4</v>
      </c>
      <c r="X26" s="2">
        <v>5</v>
      </c>
      <c r="Y26" s="2">
        <v>1</v>
      </c>
      <c r="Z26" s="2">
        <v>5</v>
      </c>
      <c r="AA26" s="2">
        <v>3</v>
      </c>
      <c r="AB26" s="2">
        <v>5</v>
      </c>
      <c r="AC26" s="2">
        <v>4</v>
      </c>
      <c r="AD26" s="2">
        <v>2</v>
      </c>
      <c r="AE26" s="2">
        <v>4</v>
      </c>
      <c r="AF26" s="2">
        <v>5</v>
      </c>
      <c r="AG26" s="2">
        <v>5</v>
      </c>
      <c r="AH26" s="2">
        <v>3</v>
      </c>
      <c r="AI26" s="2">
        <v>1</v>
      </c>
      <c r="AJ26" s="2">
        <v>3</v>
      </c>
      <c r="AK26" s="2">
        <v>2</v>
      </c>
      <c r="AL26" s="2">
        <v>5</v>
      </c>
      <c r="AM26" s="2">
        <v>3</v>
      </c>
      <c r="AN26" s="2">
        <v>4</v>
      </c>
      <c r="AO26" s="2">
        <v>3</v>
      </c>
      <c r="AP26" s="2">
        <v>1</v>
      </c>
      <c r="AQ26" s="2">
        <v>1</v>
      </c>
      <c r="AR26" s="2">
        <v>2</v>
      </c>
      <c r="AS26" s="2">
        <v>2</v>
      </c>
      <c r="AT26" s="2">
        <v>3</v>
      </c>
      <c r="AU26" s="2">
        <v>2</v>
      </c>
      <c r="AV26" s="2">
        <v>1</v>
      </c>
      <c r="AW26" s="2">
        <v>3</v>
      </c>
      <c r="AX26" s="2">
        <v>4</v>
      </c>
      <c r="AY26" s="2">
        <v>1</v>
      </c>
      <c r="AZ26" s="2">
        <v>2</v>
      </c>
      <c r="BA26" s="2">
        <v>1</v>
      </c>
      <c r="BB26" s="2">
        <v>4</v>
      </c>
    </row>
    <row r="27" spans="1:54" x14ac:dyDescent="0.25">
      <c r="A27" s="2">
        <v>25</v>
      </c>
      <c r="B27" s="2" t="s">
        <v>610</v>
      </c>
      <c r="C27" s="3">
        <v>40463</v>
      </c>
      <c r="D27" s="10">
        <f t="shared" ca="1" si="0"/>
        <v>11</v>
      </c>
      <c r="E27" s="2" t="s">
        <v>1093</v>
      </c>
      <c r="F27" s="2" t="s">
        <v>55</v>
      </c>
      <c r="G27" s="2">
        <v>5</v>
      </c>
      <c r="H27" s="3">
        <v>44532</v>
      </c>
      <c r="I27" s="2">
        <v>3</v>
      </c>
      <c r="J27" s="2">
        <v>1</v>
      </c>
      <c r="K27" s="2">
        <v>1</v>
      </c>
      <c r="L27" s="2">
        <v>3</v>
      </c>
      <c r="M27" s="2">
        <v>2</v>
      </c>
      <c r="N27" s="2">
        <v>4</v>
      </c>
      <c r="O27" s="2">
        <v>2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2</v>
      </c>
      <c r="V27" s="2">
        <v>3</v>
      </c>
      <c r="W27" s="2">
        <v>4</v>
      </c>
      <c r="X27" s="2">
        <v>1</v>
      </c>
      <c r="Y27" s="2">
        <v>3</v>
      </c>
      <c r="Z27" s="2">
        <v>3</v>
      </c>
      <c r="AA27" s="2">
        <v>1</v>
      </c>
      <c r="AB27" s="2">
        <v>5</v>
      </c>
      <c r="AC27" s="2">
        <v>4</v>
      </c>
      <c r="AD27" s="2">
        <v>3</v>
      </c>
      <c r="AE27" s="2">
        <v>4</v>
      </c>
      <c r="AF27" s="2">
        <v>5</v>
      </c>
      <c r="AG27" s="2">
        <v>4</v>
      </c>
      <c r="AH27" s="2">
        <v>3</v>
      </c>
      <c r="AI27" s="2">
        <v>1</v>
      </c>
      <c r="AJ27" s="2">
        <v>3</v>
      </c>
      <c r="AK27" s="2">
        <v>2</v>
      </c>
      <c r="AL27" s="2">
        <v>5</v>
      </c>
      <c r="AM27" s="2">
        <v>3</v>
      </c>
      <c r="AN27" s="2">
        <v>5</v>
      </c>
      <c r="AO27" s="2">
        <v>3</v>
      </c>
      <c r="AP27" s="2">
        <v>4</v>
      </c>
      <c r="AQ27" s="2">
        <v>3</v>
      </c>
      <c r="AR27" s="2">
        <v>1</v>
      </c>
      <c r="AS27" s="2">
        <v>1</v>
      </c>
      <c r="AT27" s="2">
        <v>2</v>
      </c>
      <c r="AU27" s="2">
        <v>2</v>
      </c>
      <c r="AV27" s="2">
        <v>3</v>
      </c>
      <c r="AW27" s="2">
        <v>2</v>
      </c>
      <c r="AX27" s="2">
        <v>4</v>
      </c>
      <c r="AY27" s="2">
        <v>3</v>
      </c>
      <c r="AZ27" s="2">
        <v>4</v>
      </c>
      <c r="BA27" s="2">
        <v>5</v>
      </c>
      <c r="BB27" s="2">
        <v>3</v>
      </c>
    </row>
    <row r="28" spans="1:54" x14ac:dyDescent="0.25">
      <c r="A28" s="2">
        <v>26</v>
      </c>
      <c r="B28" s="2" t="s">
        <v>611</v>
      </c>
      <c r="C28" s="3">
        <v>40351</v>
      </c>
      <c r="D28" s="10">
        <f t="shared" ca="1" si="0"/>
        <v>11</v>
      </c>
      <c r="E28" s="2" t="s">
        <v>1093</v>
      </c>
      <c r="F28" s="2" t="s">
        <v>55</v>
      </c>
      <c r="G28" s="2">
        <v>5</v>
      </c>
      <c r="H28" s="3">
        <v>44532</v>
      </c>
      <c r="I28" s="2">
        <v>1</v>
      </c>
      <c r="J28" s="2">
        <v>2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2</v>
      </c>
      <c r="V28" s="2">
        <v>3</v>
      </c>
      <c r="W28" s="2">
        <v>2</v>
      </c>
      <c r="X28" s="2">
        <v>1</v>
      </c>
      <c r="Y28" s="2">
        <v>1</v>
      </c>
      <c r="Z28" s="2">
        <v>4</v>
      </c>
      <c r="AA28" s="2">
        <v>5</v>
      </c>
      <c r="AB28" s="2">
        <v>2</v>
      </c>
      <c r="AC28" s="2">
        <v>4</v>
      </c>
      <c r="AD28" s="2">
        <v>3</v>
      </c>
      <c r="AE28" s="2">
        <v>4</v>
      </c>
      <c r="AF28" s="2">
        <v>5</v>
      </c>
      <c r="AG28" s="2">
        <v>2</v>
      </c>
      <c r="AH28" s="2">
        <v>4</v>
      </c>
      <c r="AI28" s="2">
        <v>1</v>
      </c>
      <c r="AJ28" s="2">
        <v>3</v>
      </c>
      <c r="AK28" s="2">
        <v>2</v>
      </c>
      <c r="AL28" s="2">
        <v>5</v>
      </c>
      <c r="AM28" s="2">
        <v>3</v>
      </c>
      <c r="AN28" s="2">
        <v>5</v>
      </c>
      <c r="AO28" s="2">
        <v>2</v>
      </c>
      <c r="AP28" s="2">
        <v>1</v>
      </c>
      <c r="AQ28" s="2">
        <v>5</v>
      </c>
      <c r="AR28" s="2">
        <v>3</v>
      </c>
      <c r="AS28" s="2">
        <v>2</v>
      </c>
      <c r="AT28" s="2">
        <v>3</v>
      </c>
      <c r="AU28" s="2">
        <v>3</v>
      </c>
      <c r="AV28" s="2">
        <v>1</v>
      </c>
      <c r="AW28" s="2">
        <v>2</v>
      </c>
      <c r="AX28" s="2">
        <v>1</v>
      </c>
      <c r="AY28" s="2">
        <v>3</v>
      </c>
      <c r="AZ28" s="2">
        <v>2</v>
      </c>
      <c r="BA28" s="2">
        <v>4</v>
      </c>
      <c r="BB28" s="2">
        <v>2</v>
      </c>
    </row>
    <row r="29" spans="1:54" x14ac:dyDescent="0.25">
      <c r="A29" s="2">
        <v>27</v>
      </c>
      <c r="B29" s="2" t="s">
        <v>612</v>
      </c>
      <c r="C29" s="3">
        <v>40441</v>
      </c>
      <c r="D29" s="10">
        <f t="shared" ca="1" si="0"/>
        <v>11</v>
      </c>
      <c r="E29" s="2" t="s">
        <v>1094</v>
      </c>
      <c r="F29" s="2" t="s">
        <v>55</v>
      </c>
      <c r="G29" s="2">
        <v>5</v>
      </c>
      <c r="H29" s="3">
        <v>44532</v>
      </c>
      <c r="I29" s="2">
        <v>3</v>
      </c>
      <c r="J29" s="2">
        <v>4</v>
      </c>
      <c r="K29" s="2">
        <v>1</v>
      </c>
      <c r="L29" s="2">
        <v>5</v>
      </c>
      <c r="M29" s="2">
        <v>2</v>
      </c>
      <c r="N29" s="2">
        <v>1</v>
      </c>
      <c r="O29" s="2">
        <v>2</v>
      </c>
      <c r="P29" s="2">
        <v>3</v>
      </c>
      <c r="Q29" s="2">
        <v>2</v>
      </c>
      <c r="R29" s="2">
        <v>0</v>
      </c>
      <c r="S29" s="2">
        <v>0</v>
      </c>
      <c r="T29" s="2">
        <v>0</v>
      </c>
      <c r="U29" s="2">
        <v>2</v>
      </c>
      <c r="V29" s="2">
        <v>3</v>
      </c>
      <c r="W29" s="2">
        <v>2</v>
      </c>
      <c r="X29" s="2">
        <v>1</v>
      </c>
      <c r="Y29" s="2">
        <v>4</v>
      </c>
      <c r="Z29" s="2">
        <v>3</v>
      </c>
      <c r="AA29" s="2">
        <v>5</v>
      </c>
      <c r="AB29" s="2">
        <v>5</v>
      </c>
      <c r="AC29" s="2">
        <v>5</v>
      </c>
      <c r="AD29" s="2">
        <v>3</v>
      </c>
      <c r="AE29" s="2">
        <v>3</v>
      </c>
      <c r="AF29" s="2">
        <v>5</v>
      </c>
      <c r="AG29" s="2">
        <v>3</v>
      </c>
      <c r="AH29" s="2">
        <v>3</v>
      </c>
      <c r="AI29" s="2">
        <v>1</v>
      </c>
      <c r="AJ29" s="2">
        <v>3</v>
      </c>
      <c r="AK29" s="2">
        <v>2</v>
      </c>
      <c r="AL29" s="2">
        <v>3</v>
      </c>
      <c r="AM29" s="2">
        <v>3</v>
      </c>
      <c r="AN29" s="2">
        <v>5</v>
      </c>
      <c r="AO29" s="2">
        <v>2</v>
      </c>
      <c r="AP29" s="2">
        <v>4</v>
      </c>
      <c r="AQ29" s="2">
        <v>5</v>
      </c>
      <c r="AR29" s="2">
        <v>5</v>
      </c>
      <c r="AS29" s="2">
        <v>2</v>
      </c>
      <c r="AT29" s="2">
        <v>3</v>
      </c>
      <c r="AU29" s="2">
        <v>3</v>
      </c>
      <c r="AV29" s="2">
        <v>1</v>
      </c>
      <c r="AW29" s="2">
        <v>2</v>
      </c>
      <c r="AX29" s="2">
        <v>4</v>
      </c>
      <c r="AY29" s="2">
        <v>1</v>
      </c>
      <c r="AZ29" s="2">
        <v>3</v>
      </c>
      <c r="BA29" s="2">
        <v>1</v>
      </c>
      <c r="BB29" s="2">
        <v>4</v>
      </c>
    </row>
    <row r="30" spans="1:54" x14ac:dyDescent="0.25">
      <c r="A30" s="2">
        <v>28</v>
      </c>
      <c r="B30" s="2" t="s">
        <v>613</v>
      </c>
      <c r="C30" s="3">
        <v>40559</v>
      </c>
      <c r="D30" s="10">
        <f t="shared" ca="1" si="0"/>
        <v>11</v>
      </c>
      <c r="E30" s="2" t="s">
        <v>1094</v>
      </c>
      <c r="F30" s="2" t="s">
        <v>55</v>
      </c>
      <c r="G30" s="2">
        <v>5</v>
      </c>
      <c r="H30" s="3">
        <v>44532</v>
      </c>
      <c r="I30" s="2">
        <v>3</v>
      </c>
      <c r="J30" s="2">
        <v>3</v>
      </c>
      <c r="K30" s="2">
        <v>4</v>
      </c>
      <c r="L30" s="2">
        <v>3</v>
      </c>
      <c r="M30" s="2">
        <v>5</v>
      </c>
      <c r="N30" s="2">
        <v>5</v>
      </c>
      <c r="O30" s="2">
        <v>2</v>
      </c>
      <c r="P30" s="2">
        <v>3</v>
      </c>
      <c r="Q30" s="2">
        <v>5</v>
      </c>
      <c r="R30" s="2">
        <v>4</v>
      </c>
      <c r="S30" s="2">
        <v>2</v>
      </c>
      <c r="T30" s="2">
        <v>5</v>
      </c>
      <c r="U30" s="2">
        <v>2</v>
      </c>
      <c r="V30" s="2">
        <v>3</v>
      </c>
      <c r="W30" s="2">
        <v>4</v>
      </c>
      <c r="X30" s="2">
        <v>1</v>
      </c>
      <c r="Y30" s="2">
        <v>2</v>
      </c>
      <c r="Z30" s="2">
        <v>5</v>
      </c>
      <c r="AA30" s="2">
        <v>5</v>
      </c>
      <c r="AB30" s="2">
        <v>3</v>
      </c>
      <c r="AC30" s="2">
        <v>2</v>
      </c>
      <c r="AD30" s="2">
        <v>3</v>
      </c>
      <c r="AE30" s="2">
        <v>1</v>
      </c>
      <c r="AF30" s="2">
        <v>2</v>
      </c>
      <c r="AG30" s="2">
        <v>5</v>
      </c>
      <c r="AH30" s="2">
        <v>3</v>
      </c>
      <c r="AI30" s="2">
        <v>1</v>
      </c>
      <c r="AJ30" s="2">
        <v>3</v>
      </c>
      <c r="AK30" s="2">
        <v>2</v>
      </c>
      <c r="AL30" s="2">
        <v>5</v>
      </c>
      <c r="AM30" s="2">
        <v>3</v>
      </c>
      <c r="AN30" s="2">
        <v>1</v>
      </c>
      <c r="AO30" s="2">
        <v>3</v>
      </c>
      <c r="AP30" s="2">
        <v>1</v>
      </c>
      <c r="AQ30" s="2">
        <v>3</v>
      </c>
      <c r="AR30" s="2">
        <v>3</v>
      </c>
      <c r="AS30" s="2">
        <v>2</v>
      </c>
      <c r="AT30" s="2">
        <v>1</v>
      </c>
      <c r="AU30" s="2">
        <v>2</v>
      </c>
      <c r="AV30" s="2">
        <v>1</v>
      </c>
      <c r="AW30" s="2">
        <v>2</v>
      </c>
      <c r="AX30" s="2">
        <v>4</v>
      </c>
      <c r="AY30" s="2">
        <v>1</v>
      </c>
      <c r="AZ30" s="2">
        <v>3</v>
      </c>
      <c r="BA30" s="2">
        <v>2</v>
      </c>
      <c r="BB30" s="2">
        <v>0</v>
      </c>
    </row>
    <row r="31" spans="1:54" x14ac:dyDescent="0.25">
      <c r="A31" s="2">
        <v>29</v>
      </c>
      <c r="B31" s="2" t="s">
        <v>614</v>
      </c>
      <c r="C31" s="3">
        <v>40430</v>
      </c>
      <c r="D31" s="10">
        <f t="shared" ca="1" si="0"/>
        <v>11</v>
      </c>
      <c r="E31" s="2" t="s">
        <v>1094</v>
      </c>
      <c r="F31" s="2" t="s">
        <v>55</v>
      </c>
      <c r="G31" s="2">
        <v>5</v>
      </c>
      <c r="H31" s="3">
        <v>44532</v>
      </c>
      <c r="I31" s="2">
        <v>3</v>
      </c>
      <c r="J31" s="2">
        <v>4</v>
      </c>
      <c r="K31" s="2">
        <v>1</v>
      </c>
      <c r="L31" s="2">
        <v>3</v>
      </c>
      <c r="M31" s="2">
        <v>2</v>
      </c>
      <c r="N31" s="2">
        <v>5</v>
      </c>
      <c r="O31" s="2">
        <v>2</v>
      </c>
      <c r="P31" s="2">
        <v>3</v>
      </c>
      <c r="Q31" s="2">
        <v>3</v>
      </c>
      <c r="R31" s="2">
        <v>5</v>
      </c>
      <c r="S31" s="2">
        <v>1</v>
      </c>
      <c r="T31" s="2">
        <v>5</v>
      </c>
      <c r="U31" s="2">
        <v>2</v>
      </c>
      <c r="V31" s="2">
        <v>3</v>
      </c>
      <c r="W31" s="2">
        <v>4</v>
      </c>
      <c r="X31" s="2">
        <v>4</v>
      </c>
      <c r="Y31" s="2">
        <v>3</v>
      </c>
      <c r="Z31" s="2">
        <v>3</v>
      </c>
      <c r="AA31" s="2">
        <v>1</v>
      </c>
      <c r="AB31" s="2">
        <v>3</v>
      </c>
      <c r="AC31" s="2">
        <v>2</v>
      </c>
      <c r="AD31" s="2">
        <v>2</v>
      </c>
      <c r="AE31" s="2">
        <v>4</v>
      </c>
      <c r="AF31" s="2">
        <v>5</v>
      </c>
      <c r="AG31" s="2">
        <v>1</v>
      </c>
      <c r="AH31" s="2">
        <v>3</v>
      </c>
      <c r="AI31" s="2">
        <v>1</v>
      </c>
      <c r="AJ31" s="2">
        <v>3</v>
      </c>
      <c r="AK31" s="2">
        <v>2</v>
      </c>
      <c r="AL31" s="2">
        <v>1</v>
      </c>
      <c r="AM31" s="2">
        <v>5</v>
      </c>
      <c r="AN31" s="2">
        <v>1</v>
      </c>
      <c r="AO31" s="2">
        <v>2</v>
      </c>
      <c r="AP31" s="2">
        <v>4</v>
      </c>
      <c r="AQ31" s="2">
        <v>4</v>
      </c>
      <c r="AR31" s="2">
        <v>1</v>
      </c>
      <c r="AS31" s="2">
        <v>2</v>
      </c>
      <c r="AT31" s="2">
        <v>1</v>
      </c>
      <c r="AU31" s="2">
        <v>3</v>
      </c>
      <c r="AV31" s="2">
        <v>1</v>
      </c>
      <c r="AW31" s="2">
        <v>2</v>
      </c>
      <c r="AX31" s="2">
        <v>4</v>
      </c>
      <c r="AY31" s="2">
        <v>1</v>
      </c>
      <c r="AZ31" s="2">
        <v>2</v>
      </c>
      <c r="BA31" s="2">
        <v>2</v>
      </c>
      <c r="BB31" s="2">
        <v>1</v>
      </c>
    </row>
    <row r="32" spans="1:54" x14ac:dyDescent="0.25">
      <c r="A32" s="2">
        <v>30</v>
      </c>
      <c r="B32" s="2" t="s">
        <v>615</v>
      </c>
      <c r="C32" s="3">
        <v>40567</v>
      </c>
      <c r="D32" s="10">
        <f t="shared" ca="1" si="0"/>
        <v>10</v>
      </c>
      <c r="E32" s="2" t="s">
        <v>1094</v>
      </c>
      <c r="F32" s="2" t="s">
        <v>55</v>
      </c>
      <c r="G32" s="2">
        <v>5</v>
      </c>
      <c r="H32" s="3">
        <v>44532</v>
      </c>
      <c r="I32" s="2">
        <v>3</v>
      </c>
      <c r="J32" s="2">
        <v>0</v>
      </c>
      <c r="K32" s="2">
        <v>1</v>
      </c>
      <c r="L32" s="2">
        <v>2</v>
      </c>
      <c r="M32" s="2">
        <v>4</v>
      </c>
      <c r="N32" s="2">
        <v>2</v>
      </c>
      <c r="O32" s="2">
        <v>1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2</v>
      </c>
      <c r="V32" s="2">
        <v>3</v>
      </c>
      <c r="W32" s="2">
        <v>2</v>
      </c>
      <c r="X32" s="2">
        <v>1</v>
      </c>
      <c r="Y32" s="2">
        <v>3</v>
      </c>
      <c r="Z32" s="2">
        <v>4</v>
      </c>
      <c r="AA32" s="2">
        <v>1</v>
      </c>
      <c r="AB32" s="2">
        <v>3</v>
      </c>
      <c r="AC32" s="2">
        <v>5</v>
      </c>
      <c r="AD32" s="2">
        <v>3</v>
      </c>
      <c r="AE32" s="2">
        <v>4</v>
      </c>
      <c r="AF32" s="2">
        <v>5</v>
      </c>
      <c r="AG32" s="2">
        <v>3</v>
      </c>
      <c r="AH32" s="2">
        <v>5</v>
      </c>
      <c r="AI32" s="2">
        <v>1</v>
      </c>
      <c r="AJ32" s="2">
        <v>3</v>
      </c>
      <c r="AK32" s="2">
        <v>2</v>
      </c>
      <c r="AL32" s="2">
        <v>5</v>
      </c>
      <c r="AM32" s="2">
        <v>3</v>
      </c>
      <c r="AN32" s="2">
        <v>1</v>
      </c>
      <c r="AO32" s="2">
        <v>2</v>
      </c>
      <c r="AP32" s="2">
        <v>1</v>
      </c>
      <c r="AQ32" s="2">
        <v>3</v>
      </c>
      <c r="AR32" s="2">
        <v>2</v>
      </c>
      <c r="AS32" s="2">
        <v>4</v>
      </c>
      <c r="AT32" s="2">
        <v>4</v>
      </c>
      <c r="AU32" s="2">
        <v>4</v>
      </c>
      <c r="AV32" s="2">
        <v>5</v>
      </c>
      <c r="AW32" s="2">
        <v>3</v>
      </c>
      <c r="AX32" s="2">
        <v>1</v>
      </c>
      <c r="AY32" s="2">
        <v>3</v>
      </c>
      <c r="AZ32" s="2">
        <v>5</v>
      </c>
      <c r="BA32" s="2">
        <v>5</v>
      </c>
      <c r="BB32" s="2">
        <v>5</v>
      </c>
    </row>
    <row r="33" spans="1:54" x14ac:dyDescent="0.25">
      <c r="A33" s="2">
        <v>31</v>
      </c>
      <c r="B33" s="2" t="s">
        <v>616</v>
      </c>
      <c r="C33" s="3">
        <v>40863</v>
      </c>
      <c r="D33" s="10">
        <f t="shared" ca="1" si="0"/>
        <v>10</v>
      </c>
      <c r="E33" s="2" t="s">
        <v>1093</v>
      </c>
      <c r="F33" s="2" t="s">
        <v>55</v>
      </c>
      <c r="G33" s="2">
        <v>5</v>
      </c>
      <c r="H33" s="3">
        <v>44532</v>
      </c>
      <c r="I33" s="2">
        <v>3</v>
      </c>
      <c r="J33" s="2">
        <v>1</v>
      </c>
      <c r="K33" s="2">
        <v>1</v>
      </c>
      <c r="L33" s="2">
        <v>3</v>
      </c>
      <c r="M33" s="2">
        <v>2</v>
      </c>
      <c r="N33" s="2">
        <v>5</v>
      </c>
      <c r="O33" s="2">
        <v>2</v>
      </c>
      <c r="P33" s="2">
        <v>3</v>
      </c>
      <c r="Q33" s="2">
        <v>2</v>
      </c>
      <c r="R33" s="2">
        <v>0</v>
      </c>
      <c r="S33" s="2">
        <v>0</v>
      </c>
      <c r="T33" s="2">
        <v>0</v>
      </c>
      <c r="U33" s="2">
        <v>2</v>
      </c>
      <c r="V33" s="2">
        <v>3</v>
      </c>
      <c r="W33" s="2">
        <v>4</v>
      </c>
      <c r="X33" s="2">
        <v>1</v>
      </c>
      <c r="Y33" s="2">
        <v>3</v>
      </c>
      <c r="Z33" s="2">
        <v>3</v>
      </c>
      <c r="AA33" s="2">
        <v>1</v>
      </c>
      <c r="AB33" s="2">
        <v>3</v>
      </c>
      <c r="AC33" s="2">
        <v>3</v>
      </c>
      <c r="AD33" s="2">
        <v>3</v>
      </c>
      <c r="AE33" s="2">
        <v>2</v>
      </c>
      <c r="AF33" s="2">
        <v>2</v>
      </c>
      <c r="AG33" s="2">
        <v>4</v>
      </c>
      <c r="AH33" s="2">
        <v>2</v>
      </c>
      <c r="AI33" s="2">
        <v>1</v>
      </c>
      <c r="AJ33" s="2">
        <v>3</v>
      </c>
      <c r="AK33" s="2">
        <v>2</v>
      </c>
      <c r="AL33" s="2">
        <v>5</v>
      </c>
      <c r="AM33" s="2">
        <v>3</v>
      </c>
      <c r="AN33" s="2">
        <v>1</v>
      </c>
      <c r="AO33" s="2">
        <v>2</v>
      </c>
      <c r="AP33" s="2">
        <v>1</v>
      </c>
      <c r="AQ33" s="2">
        <v>3</v>
      </c>
      <c r="AR33" s="2">
        <v>1</v>
      </c>
      <c r="AS33" s="2">
        <v>2</v>
      </c>
      <c r="AT33" s="2">
        <v>4</v>
      </c>
      <c r="AU33" s="2">
        <v>2</v>
      </c>
      <c r="AV33" s="2">
        <v>1</v>
      </c>
      <c r="AW33" s="2">
        <v>3</v>
      </c>
      <c r="AX33" s="2">
        <v>1</v>
      </c>
      <c r="AY33" s="2">
        <v>4</v>
      </c>
      <c r="AZ33" s="2">
        <v>1</v>
      </c>
      <c r="BA33" s="2">
        <v>2</v>
      </c>
      <c r="BB33" s="2">
        <v>4</v>
      </c>
    </row>
    <row r="34" spans="1:54" x14ac:dyDescent="0.25">
      <c r="A34" s="2">
        <v>32</v>
      </c>
      <c r="B34" s="2" t="s">
        <v>617</v>
      </c>
      <c r="C34" s="3">
        <v>40767</v>
      </c>
      <c r="D34" s="10">
        <f t="shared" ca="1" si="0"/>
        <v>10</v>
      </c>
      <c r="E34" s="2" t="s">
        <v>1093</v>
      </c>
      <c r="F34" s="2" t="s">
        <v>55</v>
      </c>
      <c r="G34" s="2">
        <v>5</v>
      </c>
      <c r="H34" s="3">
        <v>44532</v>
      </c>
      <c r="I34" s="2">
        <v>3</v>
      </c>
      <c r="J34" s="2">
        <v>4</v>
      </c>
      <c r="K34" s="2">
        <v>1</v>
      </c>
      <c r="L34" s="2">
        <v>3</v>
      </c>
      <c r="M34" s="2">
        <v>2</v>
      </c>
      <c r="N34" s="2">
        <v>4</v>
      </c>
      <c r="O34" s="2">
        <v>1</v>
      </c>
      <c r="P34" s="2">
        <v>1</v>
      </c>
      <c r="Q34" s="2">
        <v>1</v>
      </c>
      <c r="R34" s="2">
        <v>3</v>
      </c>
      <c r="S34" s="2">
        <v>0</v>
      </c>
      <c r="T34" s="2">
        <v>0</v>
      </c>
      <c r="U34" s="2">
        <v>2</v>
      </c>
      <c r="V34" s="2">
        <v>3</v>
      </c>
      <c r="W34" s="2">
        <v>4</v>
      </c>
      <c r="X34" s="2">
        <v>1</v>
      </c>
      <c r="Y34" s="2">
        <v>3</v>
      </c>
      <c r="Z34" s="2">
        <v>5</v>
      </c>
      <c r="AA34" s="2">
        <v>5</v>
      </c>
      <c r="AB34" s="2">
        <v>5</v>
      </c>
      <c r="AC34" s="2">
        <v>3</v>
      </c>
      <c r="AD34" s="2">
        <v>3</v>
      </c>
      <c r="AE34" s="2">
        <v>2</v>
      </c>
      <c r="AF34" s="2">
        <v>5</v>
      </c>
      <c r="AG34" s="2">
        <v>5</v>
      </c>
      <c r="AH34" s="2">
        <v>5</v>
      </c>
      <c r="AI34" s="2">
        <v>1</v>
      </c>
      <c r="AJ34" s="2">
        <v>3</v>
      </c>
      <c r="AK34" s="2">
        <v>2</v>
      </c>
      <c r="AL34" s="2">
        <v>5</v>
      </c>
      <c r="AM34" s="2">
        <v>3</v>
      </c>
      <c r="AN34" s="2">
        <v>1</v>
      </c>
      <c r="AO34" s="2">
        <v>2</v>
      </c>
      <c r="AP34" s="2">
        <v>4</v>
      </c>
      <c r="AQ34" s="2">
        <v>3</v>
      </c>
      <c r="AR34" s="2">
        <v>2</v>
      </c>
      <c r="AS34" s="2">
        <v>2</v>
      </c>
      <c r="AT34" s="2">
        <v>2</v>
      </c>
      <c r="AU34" s="2">
        <v>4</v>
      </c>
      <c r="AV34" s="2">
        <v>5</v>
      </c>
      <c r="AW34" s="2">
        <v>4</v>
      </c>
      <c r="AX34" s="2">
        <v>4</v>
      </c>
      <c r="AY34" s="2">
        <v>3</v>
      </c>
      <c r="AZ34" s="2">
        <v>4</v>
      </c>
      <c r="BA34" s="2">
        <v>3</v>
      </c>
      <c r="BB34" s="2">
        <v>3</v>
      </c>
    </row>
    <row r="35" spans="1:54" x14ac:dyDescent="0.25">
      <c r="A35" s="2">
        <v>33</v>
      </c>
      <c r="B35" s="2" t="s">
        <v>618</v>
      </c>
      <c r="C35" s="3">
        <v>41275</v>
      </c>
      <c r="D35" s="10">
        <f t="shared" ca="1" si="0"/>
        <v>9</v>
      </c>
      <c r="E35" s="2" t="s">
        <v>1094</v>
      </c>
      <c r="F35" s="2" t="s">
        <v>55</v>
      </c>
      <c r="G35" s="2">
        <v>3</v>
      </c>
      <c r="H35" s="3">
        <v>44533</v>
      </c>
      <c r="I35" s="2">
        <v>3</v>
      </c>
      <c r="J35" s="2">
        <v>4</v>
      </c>
      <c r="K35" s="2">
        <v>1</v>
      </c>
      <c r="L35" s="2">
        <v>3</v>
      </c>
      <c r="M35" s="2">
        <v>2</v>
      </c>
      <c r="N35" s="2">
        <v>5</v>
      </c>
      <c r="O35" s="2">
        <v>2</v>
      </c>
      <c r="P35" s="2">
        <v>3</v>
      </c>
      <c r="Q35" s="2">
        <v>0</v>
      </c>
      <c r="R35" s="2">
        <v>0</v>
      </c>
      <c r="S35" s="2">
        <v>0</v>
      </c>
      <c r="T35" s="2">
        <v>0</v>
      </c>
      <c r="U35" s="2">
        <v>2</v>
      </c>
      <c r="V35" s="2">
        <v>3</v>
      </c>
      <c r="W35" s="2">
        <v>4</v>
      </c>
      <c r="X35" s="2">
        <v>1</v>
      </c>
      <c r="Y35" s="2">
        <v>3</v>
      </c>
      <c r="Z35" s="2">
        <v>3</v>
      </c>
      <c r="AA35" s="2">
        <v>1</v>
      </c>
      <c r="AB35" s="2">
        <v>5</v>
      </c>
      <c r="AC35" s="2">
        <v>4</v>
      </c>
      <c r="AD35" s="2">
        <v>5</v>
      </c>
      <c r="AE35" s="2">
        <v>2</v>
      </c>
      <c r="AF35" s="2">
        <v>1</v>
      </c>
      <c r="AG35" s="2">
        <v>0</v>
      </c>
      <c r="AH35" s="2">
        <v>0</v>
      </c>
      <c r="AI35" s="2">
        <v>1</v>
      </c>
      <c r="AJ35" s="2">
        <v>3</v>
      </c>
      <c r="AK35" s="2">
        <v>2</v>
      </c>
      <c r="AL35" s="2">
        <v>5</v>
      </c>
      <c r="AM35" s="2">
        <v>3</v>
      </c>
      <c r="AN35" s="2">
        <v>1</v>
      </c>
      <c r="AO35" s="2">
        <v>3</v>
      </c>
      <c r="AP35" s="2">
        <v>4</v>
      </c>
      <c r="AQ35" s="2">
        <v>5</v>
      </c>
      <c r="AR35" s="2">
        <v>1</v>
      </c>
      <c r="AS35" s="2">
        <v>0</v>
      </c>
      <c r="AT35" s="2">
        <v>0</v>
      </c>
      <c r="AU35" s="2">
        <v>3</v>
      </c>
      <c r="AV35" s="2">
        <v>1</v>
      </c>
      <c r="AW35" s="2">
        <v>2</v>
      </c>
      <c r="AX35" s="2">
        <v>3</v>
      </c>
      <c r="AY35" s="2">
        <v>4</v>
      </c>
      <c r="AZ35" s="2">
        <v>2</v>
      </c>
      <c r="BA35" s="2">
        <v>1</v>
      </c>
      <c r="BB35" s="2">
        <v>5</v>
      </c>
    </row>
    <row r="36" spans="1:54" x14ac:dyDescent="0.25">
      <c r="A36" s="2">
        <v>34</v>
      </c>
      <c r="B36" s="2" t="s">
        <v>619</v>
      </c>
      <c r="C36" s="3">
        <v>41470</v>
      </c>
      <c r="D36" s="10">
        <f t="shared" ca="1" si="0"/>
        <v>8</v>
      </c>
      <c r="E36" s="2" t="s">
        <v>1093</v>
      </c>
      <c r="F36" s="2" t="s">
        <v>55</v>
      </c>
      <c r="G36" s="2">
        <v>3</v>
      </c>
      <c r="H36" s="3">
        <v>44533</v>
      </c>
      <c r="I36" s="2">
        <v>3</v>
      </c>
      <c r="J36" s="2">
        <v>4</v>
      </c>
      <c r="K36" s="2">
        <v>1</v>
      </c>
      <c r="L36" s="2">
        <v>3</v>
      </c>
      <c r="M36" s="2">
        <v>2</v>
      </c>
      <c r="N36" s="2">
        <v>5</v>
      </c>
      <c r="O36" s="2">
        <v>2</v>
      </c>
      <c r="P36" s="2">
        <v>3</v>
      </c>
      <c r="Q36" s="2">
        <v>1</v>
      </c>
      <c r="R36" s="2">
        <v>2</v>
      </c>
      <c r="S36" s="2">
        <v>0</v>
      </c>
      <c r="T36" s="2">
        <v>0</v>
      </c>
      <c r="U36" s="2">
        <v>2</v>
      </c>
      <c r="V36" s="2">
        <v>3</v>
      </c>
      <c r="W36" s="2">
        <v>4</v>
      </c>
      <c r="X36" s="2">
        <v>1</v>
      </c>
      <c r="Y36" s="2">
        <v>1</v>
      </c>
      <c r="Z36" s="2">
        <v>3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1</v>
      </c>
      <c r="AJ36" s="2">
        <v>3</v>
      </c>
      <c r="AK36" s="2">
        <v>2</v>
      </c>
      <c r="AL36" s="2">
        <v>5</v>
      </c>
      <c r="AM36" s="2">
        <v>3</v>
      </c>
      <c r="AN36" s="2">
        <v>1</v>
      </c>
      <c r="AO36" s="2">
        <v>2</v>
      </c>
      <c r="AP36" s="2">
        <v>4</v>
      </c>
      <c r="AQ36" s="2">
        <v>5</v>
      </c>
      <c r="AR36" s="2">
        <v>0</v>
      </c>
      <c r="AS36" s="2">
        <v>0</v>
      </c>
      <c r="AT36" s="2">
        <v>0</v>
      </c>
      <c r="AU36" s="2">
        <v>3</v>
      </c>
      <c r="AV36" s="2">
        <v>1</v>
      </c>
      <c r="AW36" s="2">
        <v>2</v>
      </c>
      <c r="AX36" s="2">
        <v>4</v>
      </c>
      <c r="AY36" s="2">
        <v>4</v>
      </c>
      <c r="AZ36" s="2">
        <v>3</v>
      </c>
      <c r="BA36" s="2">
        <v>1</v>
      </c>
      <c r="BB36" s="2">
        <v>0</v>
      </c>
    </row>
    <row r="37" spans="1:54" x14ac:dyDescent="0.25">
      <c r="A37" s="2">
        <v>35</v>
      </c>
      <c r="B37" s="2" t="s">
        <v>620</v>
      </c>
      <c r="C37" s="3">
        <v>41275</v>
      </c>
      <c r="D37" s="10">
        <f t="shared" ca="1" si="0"/>
        <v>9</v>
      </c>
      <c r="E37" s="2" t="s">
        <v>1093</v>
      </c>
      <c r="F37" s="2" t="s">
        <v>55</v>
      </c>
      <c r="G37" s="2">
        <v>3</v>
      </c>
      <c r="H37" s="3">
        <v>44533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1</v>
      </c>
      <c r="V37" s="2">
        <v>2</v>
      </c>
      <c r="W37" s="2">
        <v>3</v>
      </c>
      <c r="X37" s="2">
        <v>2</v>
      </c>
      <c r="Y37" s="2">
        <v>2</v>
      </c>
      <c r="Z37" s="2">
        <v>2</v>
      </c>
      <c r="AA37" s="2">
        <v>3</v>
      </c>
      <c r="AB37" s="2">
        <v>2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1</v>
      </c>
      <c r="AJ37" s="2">
        <v>1</v>
      </c>
      <c r="AK37" s="2">
        <v>2</v>
      </c>
      <c r="AL37" s="2">
        <v>4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1</v>
      </c>
      <c r="AV37" s="2">
        <v>4</v>
      </c>
      <c r="AW37" s="2">
        <v>3</v>
      </c>
      <c r="AX37" s="2">
        <v>0</v>
      </c>
      <c r="AY37" s="2">
        <v>0</v>
      </c>
      <c r="AZ37" s="2">
        <v>0</v>
      </c>
      <c r="BA37" s="2">
        <v>3</v>
      </c>
      <c r="BB37" s="2">
        <v>0</v>
      </c>
    </row>
    <row r="38" spans="1:54" x14ac:dyDescent="0.25">
      <c r="A38" s="2">
        <v>36</v>
      </c>
      <c r="B38" s="2" t="s">
        <v>621</v>
      </c>
      <c r="C38" s="3">
        <v>41284</v>
      </c>
      <c r="D38" s="10">
        <f t="shared" ca="1" si="0"/>
        <v>9</v>
      </c>
      <c r="E38" s="2" t="s">
        <v>1094</v>
      </c>
      <c r="F38" s="2" t="s">
        <v>55</v>
      </c>
      <c r="G38" s="2">
        <v>3</v>
      </c>
      <c r="H38" s="3">
        <v>44533</v>
      </c>
      <c r="I38" s="2">
        <v>2</v>
      </c>
      <c r="J38" s="2">
        <v>4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2</v>
      </c>
      <c r="V38" s="2">
        <v>3</v>
      </c>
      <c r="W38" s="2">
        <v>5</v>
      </c>
      <c r="X38" s="2">
        <v>1</v>
      </c>
      <c r="Y38" s="2">
        <v>2</v>
      </c>
      <c r="Z38" s="2">
        <v>3</v>
      </c>
      <c r="AA38" s="2">
        <v>5</v>
      </c>
      <c r="AB38" s="2">
        <v>5</v>
      </c>
      <c r="AC38" s="2">
        <v>2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1</v>
      </c>
      <c r="AJ38" s="2">
        <v>2</v>
      </c>
      <c r="AK38" s="2">
        <v>2</v>
      </c>
      <c r="AL38" s="2">
        <v>5</v>
      </c>
      <c r="AM38" s="2">
        <v>3</v>
      </c>
      <c r="AN38" s="2">
        <v>1</v>
      </c>
      <c r="AO38" s="2">
        <v>3</v>
      </c>
      <c r="AP38" s="2">
        <v>2</v>
      </c>
      <c r="AQ38" s="2">
        <v>3</v>
      </c>
      <c r="AR38" s="2">
        <v>2</v>
      </c>
      <c r="AS38" s="2">
        <v>0</v>
      </c>
      <c r="AT38" s="2">
        <v>0</v>
      </c>
      <c r="AU38" s="2">
        <v>3</v>
      </c>
      <c r="AV38" s="2">
        <v>4</v>
      </c>
      <c r="AW38" s="2">
        <v>5</v>
      </c>
      <c r="AX38" s="2">
        <v>1</v>
      </c>
      <c r="AY38" s="2">
        <v>1</v>
      </c>
      <c r="AZ38" s="2">
        <v>3</v>
      </c>
      <c r="BA38" s="2">
        <v>4</v>
      </c>
      <c r="BB38" s="2">
        <v>3</v>
      </c>
    </row>
    <row r="39" spans="1:54" x14ac:dyDescent="0.25">
      <c r="A39" s="2">
        <v>37</v>
      </c>
      <c r="B39" s="2" t="s">
        <v>622</v>
      </c>
      <c r="C39" s="3">
        <v>41282</v>
      </c>
      <c r="D39" s="10">
        <f t="shared" ca="1" si="0"/>
        <v>9</v>
      </c>
      <c r="E39" s="2" t="s">
        <v>1093</v>
      </c>
      <c r="F39" s="2" t="s">
        <v>55</v>
      </c>
      <c r="G39" s="2">
        <v>3</v>
      </c>
      <c r="H39" s="3">
        <v>44533</v>
      </c>
      <c r="I39" s="2">
        <v>3</v>
      </c>
      <c r="J39" s="2">
        <v>3</v>
      </c>
      <c r="K39" s="2">
        <v>0</v>
      </c>
      <c r="L39" s="2">
        <v>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5</v>
      </c>
      <c r="V39" s="2">
        <v>2</v>
      </c>
      <c r="W39" s="2">
        <v>3</v>
      </c>
      <c r="X39" s="2">
        <v>4</v>
      </c>
      <c r="Y39" s="2">
        <v>0</v>
      </c>
      <c r="Z39" s="2">
        <v>0</v>
      </c>
      <c r="AA39" s="2">
        <v>2</v>
      </c>
      <c r="AB39" s="2">
        <v>0</v>
      </c>
      <c r="AC39" s="2">
        <v>0</v>
      </c>
      <c r="AD39" s="2">
        <v>0</v>
      </c>
      <c r="AE39" s="2">
        <v>2</v>
      </c>
      <c r="AF39" s="2">
        <v>0</v>
      </c>
      <c r="AG39" s="2">
        <v>0</v>
      </c>
      <c r="AH39" s="2">
        <v>0</v>
      </c>
      <c r="AI39" s="2">
        <v>1</v>
      </c>
      <c r="AJ39" s="2">
        <v>2</v>
      </c>
      <c r="AK39" s="2">
        <v>2</v>
      </c>
      <c r="AL39" s="2">
        <v>4</v>
      </c>
      <c r="AM39" s="2">
        <v>5</v>
      </c>
      <c r="AN39" s="2">
        <v>5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1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</row>
    <row r="40" spans="1:54" x14ac:dyDescent="0.25">
      <c r="A40" s="2">
        <v>38</v>
      </c>
      <c r="B40" s="2" t="s">
        <v>623</v>
      </c>
      <c r="C40" s="3">
        <v>41275</v>
      </c>
      <c r="D40" s="10">
        <f t="shared" ca="1" si="0"/>
        <v>9</v>
      </c>
      <c r="E40" s="2" t="s">
        <v>1094</v>
      </c>
      <c r="F40" s="2" t="s">
        <v>55</v>
      </c>
      <c r="G40" s="2">
        <v>3</v>
      </c>
      <c r="H40" s="3">
        <v>44533</v>
      </c>
      <c r="I40" s="2">
        <v>3</v>
      </c>
      <c r="J40" s="2">
        <v>1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2</v>
      </c>
      <c r="V40" s="2">
        <v>3</v>
      </c>
      <c r="W40" s="2">
        <v>4</v>
      </c>
      <c r="X40" s="2">
        <v>1</v>
      </c>
      <c r="Y40" s="2">
        <v>3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1</v>
      </c>
      <c r="AJ40" s="2">
        <v>3</v>
      </c>
      <c r="AK40" s="2">
        <v>2</v>
      </c>
      <c r="AL40" s="2">
        <v>1</v>
      </c>
      <c r="AM40" s="2">
        <v>3</v>
      </c>
      <c r="AN40" s="2">
        <v>5</v>
      </c>
      <c r="AO40" s="2">
        <v>3</v>
      </c>
      <c r="AP40" s="2">
        <v>1</v>
      </c>
      <c r="AQ40" s="2">
        <v>0</v>
      </c>
      <c r="AR40" s="2">
        <v>0</v>
      </c>
      <c r="AS40" s="2">
        <v>0</v>
      </c>
      <c r="AT40" s="2">
        <v>0</v>
      </c>
      <c r="AU40" s="2">
        <v>2</v>
      </c>
      <c r="AV40" s="2">
        <v>3</v>
      </c>
      <c r="AW40" s="2">
        <v>0</v>
      </c>
      <c r="AX40" s="2">
        <v>3</v>
      </c>
      <c r="AY40" s="2">
        <v>0</v>
      </c>
      <c r="AZ40" s="2">
        <v>0</v>
      </c>
      <c r="BA40" s="2">
        <v>0</v>
      </c>
      <c r="BB40" s="2">
        <v>0</v>
      </c>
    </row>
    <row r="41" spans="1:54" x14ac:dyDescent="0.25">
      <c r="A41" s="2">
        <v>39</v>
      </c>
      <c r="B41" s="2" t="s">
        <v>624</v>
      </c>
      <c r="C41" s="3">
        <v>41275</v>
      </c>
      <c r="D41" s="10">
        <f t="shared" ca="1" si="0"/>
        <v>9</v>
      </c>
      <c r="E41" s="2" t="s">
        <v>1094</v>
      </c>
      <c r="F41" s="2" t="s">
        <v>55</v>
      </c>
      <c r="G41" s="2">
        <v>3</v>
      </c>
      <c r="H41" s="3">
        <v>44533</v>
      </c>
      <c r="I41" s="2">
        <v>1</v>
      </c>
      <c r="J41" s="2">
        <v>4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2</v>
      </c>
      <c r="V41" s="2">
        <v>3</v>
      </c>
      <c r="W41" s="2">
        <v>4</v>
      </c>
      <c r="X41" s="2">
        <v>1</v>
      </c>
      <c r="Y41" s="2">
        <v>1</v>
      </c>
      <c r="Z41" s="2">
        <v>3</v>
      </c>
      <c r="AA41" s="2">
        <v>5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1</v>
      </c>
      <c r="AJ41" s="2">
        <v>3</v>
      </c>
      <c r="AK41" s="2">
        <v>2</v>
      </c>
      <c r="AL41" s="2">
        <v>5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4</v>
      </c>
      <c r="AV41" s="2">
        <v>1</v>
      </c>
      <c r="AW41" s="2">
        <v>3</v>
      </c>
      <c r="AX41" s="2">
        <v>1</v>
      </c>
      <c r="AY41" s="2">
        <v>0</v>
      </c>
      <c r="AZ41" s="2">
        <v>0</v>
      </c>
      <c r="BA41" s="2">
        <v>0</v>
      </c>
      <c r="BB41" s="2">
        <v>0</v>
      </c>
    </row>
    <row r="42" spans="1:54" x14ac:dyDescent="0.25">
      <c r="A42" s="2">
        <v>40</v>
      </c>
      <c r="B42" s="2" t="s">
        <v>625</v>
      </c>
      <c r="C42" s="3">
        <v>41275</v>
      </c>
      <c r="D42" s="10">
        <f t="shared" ca="1" si="0"/>
        <v>9</v>
      </c>
      <c r="E42" s="2" t="s">
        <v>1093</v>
      </c>
      <c r="F42" s="2" t="s">
        <v>55</v>
      </c>
      <c r="G42" s="2">
        <v>3</v>
      </c>
      <c r="H42" s="3">
        <v>44533</v>
      </c>
      <c r="I42" s="2">
        <v>3</v>
      </c>
      <c r="J42" s="2">
        <v>2</v>
      </c>
      <c r="K42" s="2">
        <v>4</v>
      </c>
      <c r="L42" s="2">
        <v>5</v>
      </c>
      <c r="M42" s="2">
        <v>4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2</v>
      </c>
      <c r="V42" s="2">
        <v>3</v>
      </c>
      <c r="W42" s="2">
        <v>4</v>
      </c>
      <c r="X42" s="2">
        <v>1</v>
      </c>
      <c r="Y42" s="2">
        <v>4</v>
      </c>
      <c r="Z42" s="2">
        <v>3</v>
      </c>
      <c r="AA42" s="2">
        <v>1</v>
      </c>
      <c r="AB42" s="2">
        <v>3</v>
      </c>
      <c r="AC42" s="2">
        <v>4</v>
      </c>
      <c r="AD42" s="2">
        <v>5</v>
      </c>
      <c r="AE42" s="2">
        <v>2</v>
      </c>
      <c r="AF42" s="2">
        <v>1</v>
      </c>
      <c r="AG42" s="2">
        <v>0</v>
      </c>
      <c r="AH42" s="2">
        <v>0</v>
      </c>
      <c r="AI42" s="2">
        <v>2</v>
      </c>
      <c r="AJ42" s="2">
        <v>1</v>
      </c>
      <c r="AK42" s="2">
        <v>4</v>
      </c>
      <c r="AL42" s="2">
        <v>3</v>
      </c>
      <c r="AM42" s="2">
        <v>5</v>
      </c>
      <c r="AN42" s="2">
        <v>2</v>
      </c>
      <c r="AO42" s="2">
        <v>4</v>
      </c>
      <c r="AP42" s="2">
        <v>3</v>
      </c>
      <c r="AQ42" s="2">
        <v>1</v>
      </c>
      <c r="AR42" s="2">
        <v>4</v>
      </c>
      <c r="AS42" s="2">
        <v>0</v>
      </c>
      <c r="AT42" s="2">
        <v>0</v>
      </c>
      <c r="AU42" s="2">
        <v>3</v>
      </c>
      <c r="AV42" s="2">
        <v>1</v>
      </c>
      <c r="AW42" s="2">
        <v>2</v>
      </c>
      <c r="AX42" s="2">
        <v>3</v>
      </c>
      <c r="AY42" s="2">
        <v>4</v>
      </c>
      <c r="AZ42" s="2">
        <v>2</v>
      </c>
      <c r="BA42" s="2">
        <v>1</v>
      </c>
      <c r="BB42" s="2">
        <v>5</v>
      </c>
    </row>
    <row r="43" spans="1:54" x14ac:dyDescent="0.25">
      <c r="A43" s="2">
        <v>41</v>
      </c>
      <c r="B43" s="2" t="s">
        <v>626</v>
      </c>
      <c r="C43" s="3">
        <v>40909</v>
      </c>
      <c r="D43" s="10">
        <f t="shared" ca="1" si="0"/>
        <v>10</v>
      </c>
      <c r="E43" s="2" t="s">
        <v>1094</v>
      </c>
      <c r="F43" s="2" t="s">
        <v>55</v>
      </c>
      <c r="G43" s="2">
        <v>3</v>
      </c>
      <c r="H43" s="3">
        <v>44533</v>
      </c>
      <c r="I43" s="2">
        <v>3</v>
      </c>
      <c r="J43" s="2">
        <v>4</v>
      </c>
      <c r="K43" s="2">
        <v>1</v>
      </c>
      <c r="L43" s="2">
        <v>3</v>
      </c>
      <c r="M43" s="2">
        <v>2</v>
      </c>
      <c r="N43" s="2">
        <v>5</v>
      </c>
      <c r="O43" s="2">
        <v>2</v>
      </c>
      <c r="P43" s="2">
        <v>3</v>
      </c>
      <c r="Q43" s="2">
        <v>3</v>
      </c>
      <c r="R43" s="2">
        <v>3</v>
      </c>
      <c r="S43" s="2">
        <v>5</v>
      </c>
      <c r="T43" s="2">
        <v>1</v>
      </c>
      <c r="U43" s="2">
        <v>2</v>
      </c>
      <c r="V43" s="2">
        <v>3</v>
      </c>
      <c r="W43" s="2">
        <v>4</v>
      </c>
      <c r="X43" s="2">
        <v>4</v>
      </c>
      <c r="Y43" s="2">
        <v>3</v>
      </c>
      <c r="Z43" s="2">
        <v>1</v>
      </c>
      <c r="AA43" s="2">
        <v>1</v>
      </c>
      <c r="AB43" s="2">
        <v>5</v>
      </c>
      <c r="AC43" s="2">
        <v>5</v>
      </c>
      <c r="AD43" s="2">
        <v>2</v>
      </c>
      <c r="AE43" s="2">
        <v>1</v>
      </c>
      <c r="AF43" s="2">
        <v>2</v>
      </c>
      <c r="AG43" s="2">
        <v>2</v>
      </c>
      <c r="AH43" s="2">
        <v>3</v>
      </c>
      <c r="AI43" s="2">
        <v>1</v>
      </c>
      <c r="AJ43" s="2">
        <v>3</v>
      </c>
      <c r="AK43" s="2">
        <v>2</v>
      </c>
      <c r="AL43" s="2">
        <v>5</v>
      </c>
      <c r="AM43" s="2">
        <v>3</v>
      </c>
      <c r="AN43" s="2">
        <v>1</v>
      </c>
      <c r="AO43" s="2">
        <v>2</v>
      </c>
      <c r="AP43" s="2">
        <v>4</v>
      </c>
      <c r="AQ43" s="2">
        <v>5</v>
      </c>
      <c r="AR43" s="2">
        <v>3</v>
      </c>
      <c r="AS43" s="2">
        <v>2</v>
      </c>
      <c r="AT43" s="2">
        <v>4</v>
      </c>
      <c r="AU43" s="2">
        <v>2</v>
      </c>
      <c r="AV43" s="2">
        <v>2</v>
      </c>
      <c r="AW43" s="2">
        <v>4</v>
      </c>
      <c r="AX43" s="2">
        <v>3</v>
      </c>
      <c r="AY43" s="2">
        <v>2</v>
      </c>
      <c r="AZ43" s="2">
        <v>5</v>
      </c>
      <c r="BA43" s="2">
        <v>3</v>
      </c>
      <c r="BB43" s="2">
        <v>1</v>
      </c>
    </row>
    <row r="44" spans="1:54" x14ac:dyDescent="0.25">
      <c r="A44" s="2">
        <v>42</v>
      </c>
      <c r="B44" s="2" t="s">
        <v>627</v>
      </c>
      <c r="C44" s="3">
        <v>41275</v>
      </c>
      <c r="D44" s="10">
        <f t="shared" ca="1" si="0"/>
        <v>9</v>
      </c>
      <c r="E44" s="2" t="s">
        <v>1094</v>
      </c>
      <c r="F44" s="2" t="s">
        <v>55</v>
      </c>
      <c r="G44" s="2">
        <v>3</v>
      </c>
      <c r="H44" s="3">
        <v>44533</v>
      </c>
      <c r="I44" s="2">
        <v>5</v>
      </c>
      <c r="J44" s="2">
        <v>4</v>
      </c>
      <c r="K44" s="2">
        <v>3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2</v>
      </c>
      <c r="V44" s="2">
        <v>2</v>
      </c>
      <c r="W44" s="2">
        <v>4</v>
      </c>
      <c r="X44" s="2">
        <v>3</v>
      </c>
      <c r="Y44" s="2">
        <v>3</v>
      </c>
      <c r="Z44" s="2">
        <v>1</v>
      </c>
      <c r="AA44" s="2">
        <v>5</v>
      </c>
      <c r="AB44" s="2">
        <v>3</v>
      </c>
      <c r="AC44" s="2">
        <v>2</v>
      </c>
      <c r="AD44" s="2">
        <v>3</v>
      </c>
      <c r="AE44" s="2">
        <v>0</v>
      </c>
      <c r="AF44" s="2">
        <v>0</v>
      </c>
      <c r="AG44" s="2">
        <v>0</v>
      </c>
      <c r="AH44" s="2">
        <v>0</v>
      </c>
      <c r="AI44" s="2">
        <v>1</v>
      </c>
      <c r="AJ44" s="2">
        <v>3</v>
      </c>
      <c r="AK44" s="2">
        <v>2</v>
      </c>
      <c r="AL44" s="2">
        <v>5</v>
      </c>
      <c r="AM44" s="2">
        <v>3</v>
      </c>
      <c r="AN44" s="2">
        <v>5</v>
      </c>
      <c r="AO44" s="2">
        <v>3</v>
      </c>
      <c r="AP44" s="2">
        <v>1</v>
      </c>
      <c r="AQ44" s="2">
        <v>3</v>
      </c>
      <c r="AR44" s="2">
        <v>4</v>
      </c>
      <c r="AS44" s="2">
        <v>0</v>
      </c>
      <c r="AT44" s="2">
        <v>0</v>
      </c>
      <c r="AU44" s="2">
        <v>2</v>
      </c>
      <c r="AV44" s="2">
        <v>1</v>
      </c>
      <c r="AW44" s="2">
        <v>2</v>
      </c>
      <c r="AX44" s="2">
        <v>3</v>
      </c>
      <c r="AY44" s="2">
        <v>1</v>
      </c>
      <c r="AZ44" s="2">
        <v>4</v>
      </c>
      <c r="BA44" s="2">
        <v>1</v>
      </c>
      <c r="BB44" s="2">
        <v>3</v>
      </c>
    </row>
    <row r="45" spans="1:54" x14ac:dyDescent="0.25">
      <c r="A45" s="2">
        <v>43</v>
      </c>
      <c r="B45" s="2" t="s">
        <v>628</v>
      </c>
      <c r="C45" s="3">
        <v>41275</v>
      </c>
      <c r="D45" s="10">
        <f t="shared" ca="1" si="0"/>
        <v>9</v>
      </c>
      <c r="E45" s="2" t="s">
        <v>1093</v>
      </c>
      <c r="F45" s="2" t="s">
        <v>55</v>
      </c>
      <c r="G45" s="2">
        <v>3</v>
      </c>
      <c r="H45" s="3">
        <v>44533</v>
      </c>
      <c r="I45" s="2">
        <v>5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2</v>
      </c>
      <c r="V45" s="2">
        <v>3</v>
      </c>
      <c r="W45" s="2">
        <v>4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1</v>
      </c>
      <c r="AJ45" s="2">
        <v>3</v>
      </c>
      <c r="AK45" s="2">
        <v>3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</row>
    <row r="46" spans="1:54" x14ac:dyDescent="0.25">
      <c r="A46" s="2">
        <v>44</v>
      </c>
      <c r="B46" s="2" t="s">
        <v>629</v>
      </c>
      <c r="C46" s="3">
        <v>41609</v>
      </c>
      <c r="D46" s="10">
        <f t="shared" ca="1" si="0"/>
        <v>8</v>
      </c>
      <c r="E46" s="2" t="s">
        <v>1094</v>
      </c>
      <c r="F46" s="2" t="s">
        <v>55</v>
      </c>
      <c r="G46" s="2">
        <v>3</v>
      </c>
      <c r="H46" s="3">
        <v>44533</v>
      </c>
      <c r="I46" s="2">
        <v>3</v>
      </c>
      <c r="J46" s="2">
        <v>4</v>
      </c>
      <c r="K46" s="2">
        <v>1</v>
      </c>
      <c r="L46" s="2">
        <v>3</v>
      </c>
      <c r="M46" s="2">
        <v>2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3</v>
      </c>
      <c r="V46" s="2">
        <v>3</v>
      </c>
      <c r="W46" s="2">
        <v>4</v>
      </c>
      <c r="X46" s="2">
        <v>5</v>
      </c>
      <c r="Y46" s="2">
        <v>3</v>
      </c>
      <c r="Z46" s="2">
        <v>3</v>
      </c>
      <c r="AA46" s="2">
        <v>5</v>
      </c>
      <c r="AB46" s="2">
        <v>3</v>
      </c>
      <c r="AC46" s="2">
        <v>5</v>
      </c>
      <c r="AD46" s="2">
        <v>5</v>
      </c>
      <c r="AE46" s="2">
        <v>4</v>
      </c>
      <c r="AF46" s="2">
        <v>3</v>
      </c>
      <c r="AG46" s="2">
        <v>5</v>
      </c>
      <c r="AH46" s="2">
        <v>5</v>
      </c>
      <c r="AI46" s="2">
        <v>1</v>
      </c>
      <c r="AJ46" s="2">
        <v>3</v>
      </c>
      <c r="AK46" s="2">
        <v>2</v>
      </c>
      <c r="AL46" s="2">
        <v>5</v>
      </c>
      <c r="AM46" s="2">
        <v>4</v>
      </c>
      <c r="AN46" s="2">
        <v>4</v>
      </c>
      <c r="AO46" s="2">
        <v>2</v>
      </c>
      <c r="AP46" s="2">
        <v>2</v>
      </c>
      <c r="AQ46" s="2">
        <v>5</v>
      </c>
      <c r="AR46" s="2">
        <v>4</v>
      </c>
      <c r="AS46" s="2">
        <v>2</v>
      </c>
      <c r="AT46" s="2">
        <v>5</v>
      </c>
      <c r="AU46" s="2">
        <v>4</v>
      </c>
      <c r="AV46" s="2">
        <v>1</v>
      </c>
      <c r="AW46" s="2">
        <v>5</v>
      </c>
      <c r="AX46" s="2">
        <v>2</v>
      </c>
      <c r="AY46" s="2">
        <v>1</v>
      </c>
      <c r="AZ46" s="2">
        <v>4</v>
      </c>
      <c r="BA46" s="2">
        <v>3</v>
      </c>
      <c r="BB46" s="2">
        <v>4</v>
      </c>
    </row>
    <row r="47" spans="1:54" x14ac:dyDescent="0.25">
      <c r="A47" s="2">
        <v>45</v>
      </c>
      <c r="B47" s="2" t="s">
        <v>630</v>
      </c>
      <c r="C47" s="3">
        <v>40535</v>
      </c>
      <c r="D47" s="10">
        <f t="shared" ca="1" si="0"/>
        <v>11</v>
      </c>
      <c r="E47" s="2" t="s">
        <v>1093</v>
      </c>
      <c r="F47" s="2" t="s">
        <v>55</v>
      </c>
      <c r="G47" s="2">
        <v>5</v>
      </c>
      <c r="H47" s="3">
        <v>44532</v>
      </c>
      <c r="I47" s="2">
        <v>2</v>
      </c>
      <c r="J47" s="2">
        <v>3</v>
      </c>
      <c r="K47" s="2">
        <v>4</v>
      </c>
      <c r="L47" s="2">
        <v>3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2</v>
      </c>
      <c r="V47" s="2">
        <v>3</v>
      </c>
      <c r="W47" s="2">
        <v>4</v>
      </c>
      <c r="X47" s="2">
        <v>4</v>
      </c>
      <c r="Y47" s="2">
        <v>1</v>
      </c>
      <c r="Z47" s="2">
        <v>3</v>
      </c>
      <c r="AA47" s="2">
        <v>4</v>
      </c>
      <c r="AB47" s="2">
        <v>1</v>
      </c>
      <c r="AC47" s="2">
        <v>2</v>
      </c>
      <c r="AD47" s="2">
        <v>5</v>
      </c>
      <c r="AE47" s="2">
        <v>4</v>
      </c>
      <c r="AF47" s="2">
        <v>5</v>
      </c>
      <c r="AG47" s="2">
        <v>2</v>
      </c>
      <c r="AH47" s="2">
        <v>0</v>
      </c>
      <c r="AI47" s="2">
        <v>1</v>
      </c>
      <c r="AJ47" s="2">
        <v>5</v>
      </c>
      <c r="AK47" s="2">
        <v>4</v>
      </c>
      <c r="AL47" s="2">
        <v>1</v>
      </c>
      <c r="AM47" s="2">
        <v>5</v>
      </c>
      <c r="AN47" s="2">
        <v>1</v>
      </c>
      <c r="AO47" s="2">
        <v>3</v>
      </c>
      <c r="AP47" s="2">
        <v>5</v>
      </c>
      <c r="AQ47" s="2">
        <v>1</v>
      </c>
      <c r="AR47" s="2">
        <v>4</v>
      </c>
      <c r="AS47" s="2">
        <v>4</v>
      </c>
      <c r="AT47" s="2">
        <v>1</v>
      </c>
      <c r="AU47" s="2">
        <v>2</v>
      </c>
      <c r="AV47" s="2">
        <v>2</v>
      </c>
      <c r="AW47" s="2">
        <v>3</v>
      </c>
      <c r="AX47" s="2">
        <v>1</v>
      </c>
      <c r="AY47" s="2">
        <v>1</v>
      </c>
      <c r="AZ47" s="2">
        <v>2</v>
      </c>
      <c r="BA47" s="2">
        <v>1</v>
      </c>
      <c r="BB47" s="2">
        <v>2</v>
      </c>
    </row>
    <row r="48" spans="1:54" x14ac:dyDescent="0.25">
      <c r="A48" s="2">
        <v>46</v>
      </c>
      <c r="B48" s="2" t="s">
        <v>631</v>
      </c>
      <c r="C48" s="3">
        <v>40683</v>
      </c>
      <c r="D48" s="10">
        <f t="shared" ca="1" si="0"/>
        <v>10</v>
      </c>
      <c r="E48" s="2" t="s">
        <v>1093</v>
      </c>
      <c r="F48" s="2" t="s">
        <v>55</v>
      </c>
      <c r="G48" s="2">
        <v>5</v>
      </c>
      <c r="H48" s="3">
        <v>44532</v>
      </c>
      <c r="I48" s="2">
        <v>3</v>
      </c>
      <c r="J48" s="2">
        <v>4</v>
      </c>
      <c r="K48" s="2">
        <v>1</v>
      </c>
      <c r="L48" s="2">
        <v>3</v>
      </c>
      <c r="M48" s="2">
        <v>2</v>
      </c>
      <c r="N48" s="2">
        <v>4</v>
      </c>
      <c r="O48" s="2">
        <v>2</v>
      </c>
      <c r="P48" s="2">
        <v>3</v>
      </c>
      <c r="Q48" s="2">
        <v>5</v>
      </c>
      <c r="R48" s="2">
        <v>1</v>
      </c>
      <c r="S48" s="2">
        <v>4</v>
      </c>
      <c r="T48" s="2">
        <v>5</v>
      </c>
      <c r="U48" s="2">
        <v>2</v>
      </c>
      <c r="V48" s="2">
        <v>3</v>
      </c>
      <c r="W48" s="2">
        <v>4</v>
      </c>
      <c r="X48" s="2">
        <v>1</v>
      </c>
      <c r="Y48" s="2">
        <v>3</v>
      </c>
      <c r="Z48" s="2">
        <v>3</v>
      </c>
      <c r="AA48" s="2">
        <v>1</v>
      </c>
      <c r="AB48" s="2">
        <v>5</v>
      </c>
      <c r="AC48" s="2">
        <v>4</v>
      </c>
      <c r="AD48" s="2">
        <v>2</v>
      </c>
      <c r="AE48" s="2">
        <v>4</v>
      </c>
      <c r="AF48" s="2">
        <v>2</v>
      </c>
      <c r="AG48" s="2">
        <v>4</v>
      </c>
      <c r="AH48" s="2">
        <v>3</v>
      </c>
      <c r="AI48" s="2">
        <v>1</v>
      </c>
      <c r="AJ48" s="2">
        <v>3</v>
      </c>
      <c r="AK48" s="2">
        <v>2</v>
      </c>
      <c r="AL48" s="2">
        <v>5</v>
      </c>
      <c r="AM48" s="2">
        <v>3</v>
      </c>
      <c r="AN48" s="2">
        <v>5</v>
      </c>
      <c r="AO48" s="2">
        <v>3</v>
      </c>
      <c r="AP48" s="2">
        <v>1</v>
      </c>
      <c r="AQ48" s="2">
        <v>3</v>
      </c>
      <c r="AR48" s="2">
        <v>4</v>
      </c>
      <c r="AS48" s="2">
        <v>1</v>
      </c>
      <c r="AT48" s="2">
        <v>4</v>
      </c>
      <c r="AU48" s="2">
        <v>3</v>
      </c>
      <c r="AV48" s="2">
        <v>2</v>
      </c>
      <c r="AW48" s="2">
        <v>5</v>
      </c>
      <c r="AX48" s="2">
        <v>4</v>
      </c>
      <c r="AY48" s="2">
        <v>2</v>
      </c>
      <c r="AZ48" s="2">
        <v>3</v>
      </c>
      <c r="BA48" s="2">
        <v>2</v>
      </c>
      <c r="BB48" s="2">
        <v>0</v>
      </c>
    </row>
    <row r="49" spans="1:54" x14ac:dyDescent="0.25">
      <c r="A49" s="2">
        <v>47</v>
      </c>
      <c r="B49" s="2" t="s">
        <v>632</v>
      </c>
      <c r="C49" s="3">
        <v>40478</v>
      </c>
      <c r="D49" s="10">
        <f t="shared" ca="1" si="0"/>
        <v>11</v>
      </c>
      <c r="E49" s="2" t="s">
        <v>1093</v>
      </c>
      <c r="F49" s="2" t="s">
        <v>55</v>
      </c>
      <c r="G49" s="2">
        <v>5</v>
      </c>
      <c r="H49" s="3">
        <v>44532</v>
      </c>
      <c r="I49" s="2">
        <v>4</v>
      </c>
      <c r="J49" s="2">
        <v>2</v>
      </c>
      <c r="K49" s="2">
        <v>1</v>
      </c>
      <c r="L49" s="2">
        <v>2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2</v>
      </c>
      <c r="V49" s="2">
        <v>3</v>
      </c>
      <c r="W49" s="2">
        <v>4</v>
      </c>
      <c r="X49" s="2">
        <v>1</v>
      </c>
      <c r="Y49" s="2">
        <v>1</v>
      </c>
      <c r="Z49" s="2">
        <v>3</v>
      </c>
      <c r="AA49" s="2">
        <v>1</v>
      </c>
      <c r="AB49" s="2">
        <v>4</v>
      </c>
      <c r="AC49" s="2">
        <v>3</v>
      </c>
      <c r="AD49" s="2">
        <v>5</v>
      </c>
      <c r="AE49" s="2">
        <v>2</v>
      </c>
      <c r="AF49" s="2">
        <v>5</v>
      </c>
      <c r="AG49" s="2">
        <v>4</v>
      </c>
      <c r="AH49" s="2">
        <v>3</v>
      </c>
      <c r="AI49" s="2">
        <v>1</v>
      </c>
      <c r="AJ49" s="2">
        <v>3</v>
      </c>
      <c r="AK49" s="2">
        <v>5</v>
      </c>
      <c r="AL49" s="2">
        <v>5</v>
      </c>
      <c r="AM49" s="2">
        <v>3</v>
      </c>
      <c r="AN49" s="2">
        <v>5</v>
      </c>
      <c r="AO49" s="2">
        <v>1</v>
      </c>
      <c r="AP49" s="2">
        <v>1</v>
      </c>
      <c r="AQ49" s="2">
        <v>1</v>
      </c>
      <c r="AR49" s="2">
        <v>4</v>
      </c>
      <c r="AS49" s="2">
        <v>5</v>
      </c>
      <c r="AT49" s="2">
        <v>5</v>
      </c>
      <c r="AU49" s="2">
        <v>3</v>
      </c>
      <c r="AV49" s="2">
        <v>4</v>
      </c>
      <c r="AW49" s="2">
        <v>2</v>
      </c>
      <c r="AX49" s="2">
        <v>1</v>
      </c>
      <c r="AY49" s="2">
        <v>1</v>
      </c>
      <c r="AZ49" s="2">
        <v>4</v>
      </c>
      <c r="BA49" s="2">
        <v>3</v>
      </c>
      <c r="BB49" s="2">
        <v>2</v>
      </c>
    </row>
    <row r="50" spans="1:54" x14ac:dyDescent="0.25">
      <c r="A50" s="2">
        <v>48</v>
      </c>
      <c r="B50" s="2" t="s">
        <v>633</v>
      </c>
      <c r="C50" s="3">
        <v>40541</v>
      </c>
      <c r="D50" s="10">
        <f t="shared" ca="1" si="0"/>
        <v>11</v>
      </c>
      <c r="E50" s="2" t="s">
        <v>1093</v>
      </c>
      <c r="F50" s="2" t="s">
        <v>55</v>
      </c>
      <c r="G50" s="2">
        <v>5</v>
      </c>
      <c r="H50" s="3">
        <v>44532</v>
      </c>
      <c r="I50" s="2">
        <v>3</v>
      </c>
      <c r="J50" s="2">
        <v>4</v>
      </c>
      <c r="K50" s="2">
        <v>4</v>
      </c>
      <c r="L50" s="2">
        <v>3</v>
      </c>
      <c r="M50" s="2">
        <v>2</v>
      </c>
      <c r="N50" s="2">
        <v>5</v>
      </c>
      <c r="O50" s="2">
        <v>2</v>
      </c>
      <c r="P50" s="2">
        <v>1</v>
      </c>
      <c r="Q50" s="2">
        <v>2</v>
      </c>
      <c r="R50" s="2">
        <v>0</v>
      </c>
      <c r="S50" s="2">
        <v>0</v>
      </c>
      <c r="T50" s="2">
        <v>0</v>
      </c>
      <c r="U50" s="2">
        <v>2</v>
      </c>
      <c r="V50" s="2">
        <v>3</v>
      </c>
      <c r="W50" s="2">
        <v>4</v>
      </c>
      <c r="X50" s="2">
        <v>1</v>
      </c>
      <c r="Y50" s="2">
        <v>3</v>
      </c>
      <c r="Z50" s="2">
        <v>3</v>
      </c>
      <c r="AA50" s="2">
        <v>1</v>
      </c>
      <c r="AB50" s="2">
        <v>5</v>
      </c>
      <c r="AC50" s="2">
        <v>2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1</v>
      </c>
      <c r="AJ50" s="2">
        <v>3</v>
      </c>
      <c r="AK50" s="2">
        <v>2</v>
      </c>
      <c r="AL50" s="2">
        <v>5</v>
      </c>
      <c r="AM50" s="2">
        <v>3</v>
      </c>
      <c r="AN50" s="2">
        <v>1</v>
      </c>
      <c r="AO50" s="2">
        <v>2</v>
      </c>
      <c r="AP50" s="2">
        <v>4</v>
      </c>
      <c r="AQ50" s="2">
        <v>3</v>
      </c>
      <c r="AR50" s="2">
        <v>1</v>
      </c>
      <c r="AS50" s="2">
        <v>2</v>
      </c>
      <c r="AT50" s="2">
        <v>3</v>
      </c>
      <c r="AU50" s="2">
        <v>3</v>
      </c>
      <c r="AV50" s="2">
        <v>1</v>
      </c>
      <c r="AW50" s="2">
        <v>2</v>
      </c>
      <c r="AX50" s="2">
        <v>4</v>
      </c>
      <c r="AY50" s="2">
        <v>0</v>
      </c>
      <c r="AZ50" s="2">
        <v>0</v>
      </c>
      <c r="BA50" s="2">
        <v>0</v>
      </c>
      <c r="BB50" s="2">
        <v>0</v>
      </c>
    </row>
    <row r="51" spans="1:54" x14ac:dyDescent="0.25">
      <c r="A51" s="2">
        <v>49</v>
      </c>
      <c r="B51" s="2" t="s">
        <v>634</v>
      </c>
      <c r="C51" s="3">
        <v>40373</v>
      </c>
      <c r="D51" s="10">
        <f t="shared" ca="1" si="0"/>
        <v>11</v>
      </c>
      <c r="E51" s="2" t="s">
        <v>1093</v>
      </c>
      <c r="F51" s="2" t="s">
        <v>55</v>
      </c>
      <c r="G51" s="2">
        <v>5</v>
      </c>
      <c r="H51" s="3">
        <v>44532</v>
      </c>
      <c r="I51" s="2">
        <v>2</v>
      </c>
      <c r="J51" s="2">
        <v>2</v>
      </c>
      <c r="K51" s="2">
        <v>4</v>
      </c>
      <c r="L51" s="2">
        <v>1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2</v>
      </c>
      <c r="V51" s="2">
        <v>1</v>
      </c>
      <c r="W51" s="2">
        <v>3</v>
      </c>
      <c r="X51" s="2">
        <v>0</v>
      </c>
      <c r="Y51" s="2">
        <v>3</v>
      </c>
      <c r="Z51" s="2">
        <v>3</v>
      </c>
      <c r="AA51" s="2">
        <v>4</v>
      </c>
      <c r="AB51" s="2">
        <v>4</v>
      </c>
      <c r="AC51" s="2">
        <v>0</v>
      </c>
      <c r="AD51" s="2">
        <v>5</v>
      </c>
      <c r="AE51" s="2">
        <v>4</v>
      </c>
      <c r="AF51" s="2">
        <v>5</v>
      </c>
      <c r="AG51" s="2">
        <v>3</v>
      </c>
      <c r="AH51" s="2">
        <v>1</v>
      </c>
      <c r="AI51" s="2">
        <v>1</v>
      </c>
      <c r="AJ51" s="2">
        <v>3</v>
      </c>
      <c r="AK51" s="2">
        <v>2</v>
      </c>
      <c r="AL51" s="2">
        <v>5</v>
      </c>
      <c r="AM51" s="2">
        <v>3</v>
      </c>
      <c r="AN51" s="2">
        <v>1</v>
      </c>
      <c r="AO51" s="2">
        <v>2</v>
      </c>
      <c r="AP51" s="2">
        <v>1</v>
      </c>
      <c r="AQ51" s="2">
        <v>4</v>
      </c>
      <c r="AR51" s="2">
        <v>2</v>
      </c>
      <c r="AS51" s="2">
        <v>2</v>
      </c>
      <c r="AT51" s="2">
        <v>3</v>
      </c>
      <c r="AU51" s="2">
        <v>2</v>
      </c>
      <c r="AV51" s="2">
        <v>1</v>
      </c>
      <c r="AW51" s="2">
        <v>5</v>
      </c>
      <c r="AX51" s="2">
        <v>1</v>
      </c>
      <c r="AY51" s="2">
        <v>1</v>
      </c>
      <c r="AZ51" s="2">
        <v>0</v>
      </c>
      <c r="BA51" s="2">
        <v>0</v>
      </c>
      <c r="BB51" s="2">
        <v>0</v>
      </c>
    </row>
    <row r="52" spans="1:54" x14ac:dyDescent="0.25">
      <c r="A52" s="2">
        <v>50</v>
      </c>
      <c r="B52" s="2" t="s">
        <v>635</v>
      </c>
      <c r="C52" s="3">
        <v>39843</v>
      </c>
      <c r="D52" s="10">
        <f t="shared" ca="1" si="0"/>
        <v>12</v>
      </c>
      <c r="E52" s="2" t="s">
        <v>1094</v>
      </c>
      <c r="F52" s="2" t="s">
        <v>55</v>
      </c>
      <c r="G52" s="2">
        <v>5</v>
      </c>
      <c r="H52" s="3">
        <v>44532</v>
      </c>
      <c r="I52" s="2">
        <v>3</v>
      </c>
      <c r="J52" s="2">
        <v>4</v>
      </c>
      <c r="K52" s="2">
        <v>1</v>
      </c>
      <c r="L52" s="2">
        <v>3</v>
      </c>
      <c r="M52" s="2">
        <v>2</v>
      </c>
      <c r="N52" s="2">
        <v>4</v>
      </c>
      <c r="O52" s="2">
        <v>4</v>
      </c>
      <c r="P52" s="2">
        <v>1</v>
      </c>
      <c r="Q52" s="2">
        <v>3</v>
      </c>
      <c r="R52" s="2">
        <v>4</v>
      </c>
      <c r="S52" s="2">
        <v>0</v>
      </c>
      <c r="T52" s="2">
        <v>0</v>
      </c>
      <c r="U52" s="2">
        <v>2</v>
      </c>
      <c r="V52" s="2">
        <v>4</v>
      </c>
      <c r="W52" s="2">
        <v>5</v>
      </c>
      <c r="X52" s="2">
        <v>5</v>
      </c>
      <c r="Y52" s="2">
        <v>5</v>
      </c>
      <c r="Z52" s="2">
        <v>5</v>
      </c>
      <c r="AA52" s="2">
        <v>4</v>
      </c>
      <c r="AB52" s="2">
        <v>4</v>
      </c>
      <c r="AC52" s="2">
        <v>3</v>
      </c>
      <c r="AD52" s="2">
        <v>5</v>
      </c>
      <c r="AE52" s="2">
        <v>5</v>
      </c>
      <c r="AF52" s="2">
        <v>4</v>
      </c>
      <c r="AG52" s="2">
        <v>0</v>
      </c>
      <c r="AH52" s="2">
        <v>0</v>
      </c>
      <c r="AI52" s="2">
        <v>1</v>
      </c>
      <c r="AJ52" s="2">
        <v>3</v>
      </c>
      <c r="AK52" s="2">
        <v>2</v>
      </c>
      <c r="AL52" s="2">
        <v>1</v>
      </c>
      <c r="AM52" s="2">
        <v>5</v>
      </c>
      <c r="AN52" s="2">
        <v>1</v>
      </c>
      <c r="AO52" s="2">
        <v>3</v>
      </c>
      <c r="AP52" s="2">
        <v>2</v>
      </c>
      <c r="AQ52" s="2">
        <v>3</v>
      </c>
      <c r="AR52" s="2">
        <v>4</v>
      </c>
      <c r="AS52" s="2">
        <v>1</v>
      </c>
      <c r="AT52" s="2">
        <v>5</v>
      </c>
      <c r="AU52" s="2">
        <v>3</v>
      </c>
      <c r="AV52" s="2">
        <v>1</v>
      </c>
      <c r="AW52" s="2">
        <v>2</v>
      </c>
      <c r="AX52" s="2">
        <v>4</v>
      </c>
      <c r="AY52" s="2">
        <v>3</v>
      </c>
      <c r="AZ52" s="2">
        <v>3</v>
      </c>
      <c r="BA52" s="2">
        <v>1</v>
      </c>
      <c r="BB52" s="2">
        <v>4</v>
      </c>
    </row>
    <row r="53" spans="1:54" x14ac:dyDescent="0.25">
      <c r="A53" s="2">
        <v>51</v>
      </c>
      <c r="B53" s="2" t="s">
        <v>636</v>
      </c>
      <c r="C53" s="3">
        <v>39940</v>
      </c>
      <c r="D53" s="10">
        <f t="shared" ca="1" si="0"/>
        <v>12</v>
      </c>
      <c r="E53" s="2" t="s">
        <v>1093</v>
      </c>
      <c r="F53" s="2" t="s">
        <v>55</v>
      </c>
      <c r="G53" s="2">
        <v>5</v>
      </c>
      <c r="H53" s="3">
        <v>44532</v>
      </c>
      <c r="I53" s="2">
        <v>3</v>
      </c>
      <c r="J53" s="2">
        <v>1</v>
      </c>
      <c r="K53" s="2">
        <v>1</v>
      </c>
      <c r="L53" s="2">
        <v>3</v>
      </c>
      <c r="M53" s="2">
        <v>2</v>
      </c>
      <c r="N53" s="2">
        <v>5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2</v>
      </c>
      <c r="V53" s="2">
        <v>3</v>
      </c>
      <c r="W53" s="2">
        <v>3</v>
      </c>
      <c r="X53" s="2">
        <v>4</v>
      </c>
      <c r="Y53" s="2">
        <v>3</v>
      </c>
      <c r="Z53" s="2">
        <v>3</v>
      </c>
      <c r="AA53" s="2">
        <v>1</v>
      </c>
      <c r="AB53" s="2">
        <v>5</v>
      </c>
      <c r="AC53" s="2">
        <v>4</v>
      </c>
      <c r="AD53" s="2">
        <v>1</v>
      </c>
      <c r="AE53" s="2">
        <v>3</v>
      </c>
      <c r="AF53" s="2">
        <v>5</v>
      </c>
      <c r="AG53" s="2">
        <v>3</v>
      </c>
      <c r="AH53" s="2">
        <v>3</v>
      </c>
      <c r="AI53" s="2">
        <v>1</v>
      </c>
      <c r="AJ53" s="2">
        <v>3</v>
      </c>
      <c r="AK53" s="2">
        <v>2</v>
      </c>
      <c r="AL53" s="2">
        <v>1</v>
      </c>
      <c r="AM53" s="2">
        <v>5</v>
      </c>
      <c r="AN53" s="2">
        <v>4</v>
      </c>
      <c r="AO53" s="2">
        <v>2</v>
      </c>
      <c r="AP53" s="2">
        <v>3</v>
      </c>
      <c r="AQ53" s="2">
        <v>1</v>
      </c>
      <c r="AR53" s="2">
        <v>4</v>
      </c>
      <c r="AS53" s="2">
        <v>2</v>
      </c>
      <c r="AT53" s="2">
        <v>4</v>
      </c>
      <c r="AU53" s="2">
        <v>3</v>
      </c>
      <c r="AV53" s="2">
        <v>1</v>
      </c>
      <c r="AW53" s="2">
        <v>5</v>
      </c>
      <c r="AX53" s="2">
        <v>1</v>
      </c>
      <c r="AY53" s="2">
        <v>1</v>
      </c>
      <c r="AZ53" s="2">
        <v>1</v>
      </c>
      <c r="BA53" s="2">
        <v>4</v>
      </c>
      <c r="BB53" s="2">
        <v>1</v>
      </c>
    </row>
    <row r="54" spans="1:54" x14ac:dyDescent="0.25">
      <c r="A54" s="2">
        <v>52</v>
      </c>
      <c r="B54" s="2" t="s">
        <v>637</v>
      </c>
      <c r="C54" s="3">
        <v>40598</v>
      </c>
      <c r="D54" s="10">
        <f t="shared" ca="1" si="0"/>
        <v>10</v>
      </c>
      <c r="E54" s="2" t="s">
        <v>1093</v>
      </c>
      <c r="F54" s="2" t="s">
        <v>55</v>
      </c>
      <c r="G54" s="2">
        <v>5</v>
      </c>
      <c r="H54" s="3">
        <v>44532</v>
      </c>
      <c r="I54" s="2">
        <v>2</v>
      </c>
      <c r="J54" s="2">
        <v>3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2</v>
      </c>
      <c r="V54" s="2">
        <v>4</v>
      </c>
      <c r="W54" s="2">
        <v>3</v>
      </c>
      <c r="X54" s="2">
        <v>1</v>
      </c>
      <c r="Y54" s="2">
        <v>1</v>
      </c>
      <c r="Z54" s="2">
        <v>2</v>
      </c>
      <c r="AA54" s="2">
        <v>1</v>
      </c>
      <c r="AB54" s="2">
        <v>5</v>
      </c>
      <c r="AC54" s="2">
        <v>3</v>
      </c>
      <c r="AD54" s="2">
        <v>3</v>
      </c>
      <c r="AE54" s="2">
        <v>4</v>
      </c>
      <c r="AF54" s="2">
        <v>4</v>
      </c>
      <c r="AG54" s="2">
        <v>4</v>
      </c>
      <c r="AH54" s="2">
        <v>3</v>
      </c>
      <c r="AI54" s="2">
        <v>1</v>
      </c>
      <c r="AJ54" s="2">
        <v>3</v>
      </c>
      <c r="AK54" s="2">
        <v>2</v>
      </c>
      <c r="AL54" s="2">
        <v>5</v>
      </c>
      <c r="AM54" s="2">
        <v>5</v>
      </c>
      <c r="AN54" s="2">
        <v>1</v>
      </c>
      <c r="AO54" s="2">
        <v>2</v>
      </c>
      <c r="AP54" s="2">
        <v>1</v>
      </c>
      <c r="AQ54" s="2">
        <v>1</v>
      </c>
      <c r="AR54" s="2">
        <v>4</v>
      </c>
      <c r="AS54" s="2">
        <v>1</v>
      </c>
      <c r="AT54" s="2">
        <v>4</v>
      </c>
      <c r="AU54" s="2">
        <v>3</v>
      </c>
      <c r="AV54" s="2">
        <v>1</v>
      </c>
      <c r="AW54" s="2">
        <v>2</v>
      </c>
      <c r="AX54" s="2">
        <v>1</v>
      </c>
      <c r="AY54" s="2">
        <v>1</v>
      </c>
      <c r="AZ54" s="2">
        <v>1</v>
      </c>
      <c r="BA54" s="2">
        <v>1</v>
      </c>
      <c r="BB54" s="2">
        <v>4</v>
      </c>
    </row>
    <row r="55" spans="1:54" x14ac:dyDescent="0.25">
      <c r="A55" s="2">
        <v>53</v>
      </c>
      <c r="B55" s="2" t="s">
        <v>638</v>
      </c>
      <c r="C55" s="3">
        <v>40561</v>
      </c>
      <c r="D55" s="10">
        <f t="shared" ca="1" si="0"/>
        <v>11</v>
      </c>
      <c r="E55" s="2" t="s">
        <v>1093</v>
      </c>
      <c r="F55" s="2" t="s">
        <v>55</v>
      </c>
      <c r="G55" s="2">
        <v>5</v>
      </c>
      <c r="H55" s="3">
        <v>44532</v>
      </c>
      <c r="I55" s="2">
        <v>3</v>
      </c>
      <c r="J55" s="2">
        <v>4</v>
      </c>
      <c r="K55" s="2">
        <v>1</v>
      </c>
      <c r="L55" s="2">
        <v>3</v>
      </c>
      <c r="M55" s="2">
        <v>1</v>
      </c>
      <c r="N55" s="2">
        <v>5</v>
      </c>
      <c r="O55" s="2">
        <v>2</v>
      </c>
      <c r="P55" s="2">
        <v>1</v>
      </c>
      <c r="Q55" s="2">
        <v>2</v>
      </c>
      <c r="R55" s="2">
        <v>5</v>
      </c>
      <c r="S55" s="2">
        <v>1</v>
      </c>
      <c r="T55" s="2">
        <v>0</v>
      </c>
      <c r="U55" s="2">
        <v>2</v>
      </c>
      <c r="V55" s="2">
        <v>3</v>
      </c>
      <c r="W55" s="2">
        <v>4</v>
      </c>
      <c r="X55" s="2">
        <v>1</v>
      </c>
      <c r="Y55" s="2">
        <v>3</v>
      </c>
      <c r="Z55" s="2">
        <v>3</v>
      </c>
      <c r="AA55" s="2">
        <v>5</v>
      </c>
      <c r="AB55" s="2">
        <v>1</v>
      </c>
      <c r="AC55" s="2">
        <v>2</v>
      </c>
      <c r="AD55" s="2">
        <v>3</v>
      </c>
      <c r="AE55" s="2">
        <v>2</v>
      </c>
      <c r="AF55" s="2">
        <v>3</v>
      </c>
      <c r="AG55" s="2">
        <v>3</v>
      </c>
      <c r="AH55" s="2">
        <v>3</v>
      </c>
      <c r="AI55" s="2">
        <v>1</v>
      </c>
      <c r="AJ55" s="2">
        <v>3</v>
      </c>
      <c r="AK55" s="2">
        <v>2</v>
      </c>
      <c r="AL55" s="2">
        <v>5</v>
      </c>
      <c r="AM55" s="2">
        <v>3</v>
      </c>
      <c r="AN55" s="2">
        <v>5</v>
      </c>
      <c r="AO55" s="2">
        <v>3</v>
      </c>
      <c r="AP55" s="2">
        <v>5</v>
      </c>
      <c r="AQ55" s="2">
        <v>0</v>
      </c>
      <c r="AR55" s="2">
        <v>3</v>
      </c>
      <c r="AS55" s="2">
        <v>3</v>
      </c>
      <c r="AT55" s="2">
        <v>5</v>
      </c>
      <c r="AU55" s="2">
        <v>4</v>
      </c>
      <c r="AV55" s="2">
        <v>1</v>
      </c>
      <c r="AW55" s="2">
        <v>3</v>
      </c>
      <c r="AX55" s="2">
        <v>1</v>
      </c>
      <c r="AY55" s="2">
        <v>1</v>
      </c>
      <c r="AZ55" s="2">
        <v>2</v>
      </c>
      <c r="BA55" s="2">
        <v>3</v>
      </c>
      <c r="BB55" s="2">
        <v>4</v>
      </c>
    </row>
    <row r="56" spans="1:54" x14ac:dyDescent="0.25">
      <c r="A56" s="2">
        <v>54</v>
      </c>
      <c r="B56" s="2" t="s">
        <v>639</v>
      </c>
      <c r="C56" s="3">
        <v>40687</v>
      </c>
      <c r="D56" s="10">
        <f t="shared" ca="1" si="0"/>
        <v>10</v>
      </c>
      <c r="E56" s="2" t="s">
        <v>1093</v>
      </c>
      <c r="F56" s="2" t="s">
        <v>55</v>
      </c>
      <c r="G56" s="2">
        <v>5</v>
      </c>
      <c r="H56" s="3">
        <v>44532</v>
      </c>
      <c r="I56" s="2">
        <v>3</v>
      </c>
      <c r="J56" s="2">
        <v>4</v>
      </c>
      <c r="K56" s="2">
        <v>0</v>
      </c>
      <c r="L56" s="2">
        <v>3</v>
      </c>
      <c r="M56" s="2">
        <v>2</v>
      </c>
      <c r="N56" s="2">
        <v>5</v>
      </c>
      <c r="O56" s="2">
        <v>2</v>
      </c>
      <c r="P56" s="2">
        <v>3</v>
      </c>
      <c r="Q56" s="2">
        <v>2</v>
      </c>
      <c r="R56" s="2">
        <v>2</v>
      </c>
      <c r="S56" s="2">
        <v>0</v>
      </c>
      <c r="T56" s="2">
        <v>0</v>
      </c>
      <c r="U56" s="2">
        <v>3</v>
      </c>
      <c r="V56" s="2">
        <v>3</v>
      </c>
      <c r="W56" s="2">
        <v>4</v>
      </c>
      <c r="X56" s="2">
        <v>1</v>
      </c>
      <c r="Y56" s="2">
        <v>3</v>
      </c>
      <c r="Z56" s="2">
        <v>3</v>
      </c>
      <c r="AA56" s="2">
        <v>5</v>
      </c>
      <c r="AB56" s="2">
        <v>5</v>
      </c>
      <c r="AC56" s="2">
        <v>2</v>
      </c>
      <c r="AD56" s="2">
        <v>2</v>
      </c>
      <c r="AE56" s="2">
        <v>4</v>
      </c>
      <c r="AF56" s="2">
        <v>3</v>
      </c>
      <c r="AG56" s="2">
        <v>3</v>
      </c>
      <c r="AH56" s="2">
        <v>3</v>
      </c>
      <c r="AI56" s="2">
        <v>1</v>
      </c>
      <c r="AJ56" s="2">
        <v>3</v>
      </c>
      <c r="AK56" s="2">
        <v>2</v>
      </c>
      <c r="AL56" s="2">
        <v>5</v>
      </c>
      <c r="AM56" s="2">
        <v>5</v>
      </c>
      <c r="AN56" s="2">
        <v>5</v>
      </c>
      <c r="AO56" s="2">
        <v>3</v>
      </c>
      <c r="AP56" s="2">
        <v>4</v>
      </c>
      <c r="AQ56" s="2">
        <v>3</v>
      </c>
      <c r="AR56" s="2">
        <v>3</v>
      </c>
      <c r="AS56" s="2">
        <v>1</v>
      </c>
      <c r="AT56" s="2">
        <v>3</v>
      </c>
      <c r="AU56" s="2">
        <v>2</v>
      </c>
      <c r="AV56" s="2">
        <v>5</v>
      </c>
      <c r="AW56" s="2">
        <v>3</v>
      </c>
      <c r="AX56" s="2">
        <v>5</v>
      </c>
      <c r="AY56" s="2">
        <v>4</v>
      </c>
      <c r="AZ56" s="2">
        <v>2</v>
      </c>
      <c r="BA56" s="2">
        <v>1</v>
      </c>
      <c r="BB56" s="2">
        <v>1</v>
      </c>
    </row>
    <row r="57" spans="1:54" x14ac:dyDescent="0.25">
      <c r="A57" s="2">
        <v>55</v>
      </c>
      <c r="B57" s="2" t="s">
        <v>640</v>
      </c>
      <c r="C57" s="3">
        <v>40492</v>
      </c>
      <c r="D57" s="10">
        <f t="shared" ca="1" si="0"/>
        <v>11</v>
      </c>
      <c r="E57" s="2" t="s">
        <v>1093</v>
      </c>
      <c r="F57" s="2" t="s">
        <v>55</v>
      </c>
      <c r="G57" s="2">
        <v>5</v>
      </c>
      <c r="H57" s="3">
        <v>44532</v>
      </c>
      <c r="I57" s="2">
        <v>3</v>
      </c>
      <c r="J57" s="2">
        <v>2</v>
      </c>
      <c r="K57" s="2">
        <v>4</v>
      </c>
      <c r="L57" s="2">
        <v>3</v>
      </c>
      <c r="M57" s="2">
        <v>2</v>
      </c>
      <c r="N57" s="2">
        <v>0</v>
      </c>
      <c r="O57" s="2">
        <v>4</v>
      </c>
      <c r="P57" s="2">
        <v>0</v>
      </c>
      <c r="Q57" s="2">
        <v>4</v>
      </c>
      <c r="R57" s="2">
        <v>5</v>
      </c>
      <c r="S57" s="2">
        <v>0</v>
      </c>
      <c r="T57" s="2">
        <v>5</v>
      </c>
      <c r="U57" s="2">
        <v>2</v>
      </c>
      <c r="V57" s="2">
        <v>3</v>
      </c>
      <c r="W57" s="2">
        <v>0</v>
      </c>
      <c r="X57" s="2">
        <v>4</v>
      </c>
      <c r="Y57" s="2">
        <v>1</v>
      </c>
      <c r="Z57" s="2">
        <v>3</v>
      </c>
      <c r="AA57" s="2">
        <v>1</v>
      </c>
      <c r="AB57" s="2">
        <v>3</v>
      </c>
      <c r="AC57" s="2">
        <v>5</v>
      </c>
      <c r="AD57" s="2">
        <v>3</v>
      </c>
      <c r="AE57" s="2">
        <v>2</v>
      </c>
      <c r="AF57" s="2">
        <v>0</v>
      </c>
      <c r="AG57" s="2">
        <v>3</v>
      </c>
      <c r="AH57" s="2">
        <v>5</v>
      </c>
      <c r="AI57" s="2">
        <v>1</v>
      </c>
      <c r="AJ57" s="2">
        <v>3</v>
      </c>
      <c r="AK57" s="2">
        <v>3</v>
      </c>
      <c r="AL57" s="2">
        <v>1</v>
      </c>
      <c r="AM57" s="2">
        <v>3</v>
      </c>
      <c r="AN57" s="2">
        <v>1</v>
      </c>
      <c r="AO57" s="2">
        <v>3</v>
      </c>
      <c r="AP57" s="2">
        <v>1</v>
      </c>
      <c r="AQ57" s="2">
        <v>4</v>
      </c>
      <c r="AR57" s="2">
        <v>1</v>
      </c>
      <c r="AS57" s="2">
        <v>4</v>
      </c>
      <c r="AT57" s="2">
        <v>1</v>
      </c>
      <c r="AU57" s="2">
        <v>2</v>
      </c>
      <c r="AV57" s="2">
        <v>3</v>
      </c>
      <c r="AW57" s="2">
        <v>4</v>
      </c>
      <c r="AX57" s="2">
        <v>4</v>
      </c>
      <c r="AY57" s="2">
        <v>3</v>
      </c>
      <c r="AZ57" s="2">
        <v>4</v>
      </c>
      <c r="BA57" s="2">
        <v>5</v>
      </c>
      <c r="BB57" s="2">
        <v>1</v>
      </c>
    </row>
    <row r="58" spans="1:54" x14ac:dyDescent="0.25">
      <c r="A58" s="2">
        <v>56</v>
      </c>
      <c r="B58" s="2" t="s">
        <v>641</v>
      </c>
      <c r="C58" s="3">
        <v>40471</v>
      </c>
      <c r="D58" s="10">
        <f t="shared" ca="1" si="0"/>
        <v>11</v>
      </c>
      <c r="E58" s="2" t="s">
        <v>1094</v>
      </c>
      <c r="F58" s="2" t="s">
        <v>55</v>
      </c>
      <c r="G58" s="2">
        <v>5</v>
      </c>
      <c r="H58" s="3">
        <v>44532</v>
      </c>
      <c r="I58" s="2">
        <v>5</v>
      </c>
      <c r="J58" s="2">
        <v>5</v>
      </c>
      <c r="K58" s="2">
        <v>2</v>
      </c>
      <c r="L58" s="2">
        <v>0</v>
      </c>
      <c r="M58" s="2">
        <v>1</v>
      </c>
      <c r="N58" s="2">
        <v>3</v>
      </c>
      <c r="O58" s="2">
        <v>2</v>
      </c>
      <c r="P58" s="2">
        <v>5</v>
      </c>
      <c r="Q58" s="2">
        <v>0</v>
      </c>
      <c r="R58" s="2">
        <v>0</v>
      </c>
      <c r="S58" s="2">
        <v>0</v>
      </c>
      <c r="T58" s="2">
        <v>0</v>
      </c>
      <c r="U58" s="2">
        <v>2</v>
      </c>
      <c r="V58" s="2">
        <v>3</v>
      </c>
      <c r="W58" s="2">
        <v>2</v>
      </c>
      <c r="X58" s="2">
        <v>5</v>
      </c>
      <c r="Y58" s="2">
        <v>3</v>
      </c>
      <c r="Z58" s="2">
        <v>3</v>
      </c>
      <c r="AA58" s="2">
        <v>0</v>
      </c>
      <c r="AB58" s="2">
        <v>2</v>
      </c>
      <c r="AC58" s="2">
        <v>3</v>
      </c>
      <c r="AD58" s="2">
        <v>4</v>
      </c>
      <c r="AE58" s="2">
        <v>5</v>
      </c>
      <c r="AF58" s="2">
        <v>1</v>
      </c>
      <c r="AG58" s="2">
        <v>2</v>
      </c>
      <c r="AH58" s="2">
        <v>5</v>
      </c>
      <c r="AI58" s="2">
        <v>5</v>
      </c>
      <c r="AJ58" s="2">
        <v>3</v>
      </c>
      <c r="AK58" s="2">
        <v>2</v>
      </c>
      <c r="AL58" s="2">
        <v>3</v>
      </c>
      <c r="AM58" s="2">
        <v>4</v>
      </c>
      <c r="AN58" s="2">
        <v>1</v>
      </c>
      <c r="AO58" s="2">
        <v>3</v>
      </c>
      <c r="AP58" s="2">
        <v>2</v>
      </c>
      <c r="AQ58" s="2">
        <v>3</v>
      </c>
      <c r="AR58" s="2">
        <v>5</v>
      </c>
      <c r="AS58" s="2">
        <v>3</v>
      </c>
      <c r="AT58" s="2">
        <v>4</v>
      </c>
      <c r="AU58" s="2">
        <v>1</v>
      </c>
      <c r="AV58" s="2">
        <v>3</v>
      </c>
      <c r="AW58" s="2">
        <v>5</v>
      </c>
      <c r="AX58" s="2">
        <v>3</v>
      </c>
      <c r="AY58" s="2">
        <v>1</v>
      </c>
      <c r="AZ58" s="2">
        <v>2</v>
      </c>
      <c r="BA58" s="2">
        <v>3</v>
      </c>
      <c r="BB58" s="2">
        <v>5</v>
      </c>
    </row>
    <row r="59" spans="1:54" x14ac:dyDescent="0.25">
      <c r="A59" s="2">
        <v>57</v>
      </c>
      <c r="B59" s="2" t="s">
        <v>642</v>
      </c>
      <c r="C59" s="3">
        <v>40362</v>
      </c>
      <c r="D59" s="10">
        <f t="shared" ca="1" si="0"/>
        <v>11</v>
      </c>
      <c r="E59" s="2" t="s">
        <v>1094</v>
      </c>
      <c r="F59" s="2" t="s">
        <v>55</v>
      </c>
      <c r="G59" s="2">
        <v>5</v>
      </c>
      <c r="H59" s="3">
        <v>44532</v>
      </c>
      <c r="I59" s="2">
        <v>1</v>
      </c>
      <c r="J59" s="2">
        <v>3</v>
      </c>
      <c r="K59" s="2">
        <v>1</v>
      </c>
      <c r="L59" s="2">
        <v>3</v>
      </c>
      <c r="M59" s="2">
        <v>5</v>
      </c>
      <c r="N59" s="2">
        <v>1</v>
      </c>
      <c r="O59" s="2">
        <v>1</v>
      </c>
      <c r="P59" s="2">
        <v>3</v>
      </c>
      <c r="Q59" s="2">
        <v>3</v>
      </c>
      <c r="R59" s="2">
        <v>2</v>
      </c>
      <c r="S59" s="2">
        <v>3</v>
      </c>
      <c r="T59" s="2">
        <v>0</v>
      </c>
      <c r="U59" s="2">
        <v>2</v>
      </c>
      <c r="V59" s="2">
        <v>2</v>
      </c>
      <c r="W59" s="2">
        <v>3</v>
      </c>
      <c r="X59" s="2">
        <v>5</v>
      </c>
      <c r="Y59" s="2">
        <v>3</v>
      </c>
      <c r="Z59" s="2">
        <v>5</v>
      </c>
      <c r="AA59" s="2">
        <v>4</v>
      </c>
      <c r="AB59" s="2">
        <v>5</v>
      </c>
      <c r="AC59" s="2">
        <v>3</v>
      </c>
      <c r="AD59" s="2">
        <v>3</v>
      </c>
      <c r="AE59" s="2">
        <v>1</v>
      </c>
      <c r="AF59" s="2">
        <v>1</v>
      </c>
      <c r="AG59" s="2">
        <v>2</v>
      </c>
      <c r="AH59" s="2">
        <v>3</v>
      </c>
      <c r="AI59" s="2">
        <v>1</v>
      </c>
      <c r="AJ59" s="2">
        <v>3</v>
      </c>
      <c r="AK59" s="2">
        <v>2</v>
      </c>
      <c r="AL59" s="2">
        <v>5</v>
      </c>
      <c r="AM59" s="2">
        <v>3</v>
      </c>
      <c r="AN59" s="2">
        <v>5</v>
      </c>
      <c r="AO59" s="2">
        <v>2</v>
      </c>
      <c r="AP59" s="2">
        <v>1</v>
      </c>
      <c r="AQ59" s="2">
        <v>4</v>
      </c>
      <c r="AR59" s="2">
        <v>3</v>
      </c>
      <c r="AS59" s="2">
        <v>4</v>
      </c>
      <c r="AT59" s="2">
        <v>4</v>
      </c>
      <c r="AU59" s="2">
        <v>3</v>
      </c>
      <c r="AV59" s="2">
        <v>5</v>
      </c>
      <c r="AW59" s="2">
        <v>3</v>
      </c>
      <c r="AX59" s="2">
        <v>2</v>
      </c>
      <c r="AY59" s="2">
        <v>2</v>
      </c>
      <c r="AZ59" s="2">
        <v>5</v>
      </c>
      <c r="BA59" s="2">
        <v>5</v>
      </c>
      <c r="BB59" s="2">
        <v>1</v>
      </c>
    </row>
    <row r="60" spans="1:54" x14ac:dyDescent="0.25">
      <c r="A60" s="2">
        <v>58</v>
      </c>
      <c r="B60" s="2" t="s">
        <v>643</v>
      </c>
      <c r="C60" s="3">
        <v>40503</v>
      </c>
      <c r="D60" s="10">
        <f t="shared" ca="1" si="0"/>
        <v>11</v>
      </c>
      <c r="E60" s="2" t="s">
        <v>1093</v>
      </c>
      <c r="F60" s="2" t="s">
        <v>55</v>
      </c>
      <c r="G60" s="2">
        <v>5</v>
      </c>
      <c r="H60" s="3">
        <v>44532</v>
      </c>
      <c r="I60" s="2">
        <v>4</v>
      </c>
      <c r="J60" s="2">
        <v>1</v>
      </c>
      <c r="K60" s="2">
        <v>1</v>
      </c>
      <c r="L60" s="2">
        <v>3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2</v>
      </c>
      <c r="V60" s="2">
        <v>3</v>
      </c>
      <c r="W60" s="2">
        <v>2</v>
      </c>
      <c r="X60" s="2">
        <v>3</v>
      </c>
      <c r="Y60" s="2">
        <v>3</v>
      </c>
      <c r="Z60" s="2">
        <v>3</v>
      </c>
      <c r="AA60" s="2">
        <v>5</v>
      </c>
      <c r="AB60" s="2">
        <v>3</v>
      </c>
      <c r="AC60" s="2">
        <v>2</v>
      </c>
      <c r="AD60" s="2">
        <v>3</v>
      </c>
      <c r="AE60" s="2">
        <v>4</v>
      </c>
      <c r="AF60" s="2">
        <v>0</v>
      </c>
      <c r="AG60" s="2">
        <v>0</v>
      </c>
      <c r="AH60" s="2">
        <v>0</v>
      </c>
      <c r="AI60" s="2">
        <v>1</v>
      </c>
      <c r="AJ60" s="2">
        <v>3</v>
      </c>
      <c r="AK60" s="2">
        <v>2</v>
      </c>
      <c r="AL60" s="2">
        <v>5</v>
      </c>
      <c r="AM60" s="2">
        <v>5</v>
      </c>
      <c r="AN60" s="2">
        <v>3</v>
      </c>
      <c r="AO60" s="2">
        <v>3</v>
      </c>
      <c r="AP60" s="2">
        <v>1</v>
      </c>
      <c r="AQ60" s="2">
        <v>1</v>
      </c>
      <c r="AR60" s="2">
        <v>4</v>
      </c>
      <c r="AS60" s="2">
        <v>1</v>
      </c>
      <c r="AT60" s="2">
        <v>1</v>
      </c>
      <c r="AU60" s="2">
        <v>2</v>
      </c>
      <c r="AV60" s="2">
        <v>1</v>
      </c>
      <c r="AW60" s="2">
        <v>3</v>
      </c>
      <c r="AX60" s="2">
        <v>3</v>
      </c>
      <c r="AY60" s="2">
        <v>1</v>
      </c>
      <c r="AZ60" s="2">
        <v>3</v>
      </c>
      <c r="BA60" s="2">
        <v>2</v>
      </c>
      <c r="BB60" s="2">
        <v>1</v>
      </c>
    </row>
    <row r="61" spans="1:54" x14ac:dyDescent="0.25">
      <c r="A61" s="2">
        <v>59</v>
      </c>
      <c r="B61" s="2" t="s">
        <v>644</v>
      </c>
      <c r="C61" s="3">
        <v>40444</v>
      </c>
      <c r="D61" s="10">
        <f t="shared" ca="1" si="0"/>
        <v>11</v>
      </c>
      <c r="E61" s="2" t="s">
        <v>1093</v>
      </c>
      <c r="F61" s="2" t="s">
        <v>55</v>
      </c>
      <c r="G61" s="2">
        <v>5</v>
      </c>
      <c r="H61" s="3">
        <v>44532</v>
      </c>
      <c r="I61" s="2">
        <v>3</v>
      </c>
      <c r="J61" s="2">
        <v>4</v>
      </c>
      <c r="K61" s="2">
        <v>1</v>
      </c>
      <c r="L61" s="2">
        <v>3</v>
      </c>
      <c r="M61" s="2">
        <v>2</v>
      </c>
      <c r="N61" s="2">
        <v>5</v>
      </c>
      <c r="O61" s="2">
        <v>5</v>
      </c>
      <c r="P61" s="2">
        <v>3</v>
      </c>
      <c r="Q61" s="2">
        <v>0</v>
      </c>
      <c r="R61" s="2">
        <v>0</v>
      </c>
      <c r="S61" s="2">
        <v>0</v>
      </c>
      <c r="T61" s="2">
        <v>0</v>
      </c>
      <c r="U61" s="2">
        <v>2</v>
      </c>
      <c r="V61" s="2">
        <v>3</v>
      </c>
      <c r="W61" s="2">
        <v>4</v>
      </c>
      <c r="X61" s="2">
        <v>1</v>
      </c>
      <c r="Y61" s="2">
        <v>3</v>
      </c>
      <c r="Z61" s="2">
        <v>3</v>
      </c>
      <c r="AA61" s="2">
        <v>1</v>
      </c>
      <c r="AB61" s="2">
        <v>3</v>
      </c>
      <c r="AC61" s="2">
        <v>2</v>
      </c>
      <c r="AD61" s="2">
        <v>5</v>
      </c>
      <c r="AE61" s="2">
        <v>4</v>
      </c>
      <c r="AF61" s="2">
        <v>2</v>
      </c>
      <c r="AG61" s="2">
        <v>2</v>
      </c>
      <c r="AH61" s="2">
        <v>3</v>
      </c>
      <c r="AI61" s="2">
        <v>1</v>
      </c>
      <c r="AJ61" s="2">
        <v>3</v>
      </c>
      <c r="AK61" s="2">
        <v>2</v>
      </c>
      <c r="AL61" s="2">
        <v>1</v>
      </c>
      <c r="AM61" s="2">
        <v>3</v>
      </c>
      <c r="AN61" s="2">
        <v>5</v>
      </c>
      <c r="AO61" s="2">
        <v>3</v>
      </c>
      <c r="AP61" s="2">
        <v>2</v>
      </c>
      <c r="AQ61" s="2">
        <v>5</v>
      </c>
      <c r="AR61" s="2">
        <v>2</v>
      </c>
      <c r="AS61" s="2">
        <v>5</v>
      </c>
      <c r="AT61" s="2">
        <v>3</v>
      </c>
      <c r="AU61" s="2">
        <v>4</v>
      </c>
      <c r="AV61" s="2">
        <v>1</v>
      </c>
      <c r="AW61" s="2">
        <v>2</v>
      </c>
      <c r="AX61" s="2">
        <v>1</v>
      </c>
      <c r="AY61" s="2">
        <v>3</v>
      </c>
      <c r="AZ61" s="2">
        <v>3</v>
      </c>
      <c r="BA61" s="2">
        <v>2</v>
      </c>
      <c r="BB61" s="2">
        <v>5</v>
      </c>
    </row>
    <row r="62" spans="1:54" x14ac:dyDescent="0.25">
      <c r="A62" s="2">
        <v>60</v>
      </c>
      <c r="B62" s="2" t="s">
        <v>645</v>
      </c>
      <c r="C62" s="3">
        <v>40179</v>
      </c>
      <c r="D62" s="10">
        <f t="shared" ca="1" si="0"/>
        <v>12</v>
      </c>
      <c r="E62" s="2" t="s">
        <v>1093</v>
      </c>
      <c r="F62" s="2" t="s">
        <v>55</v>
      </c>
      <c r="G62" s="2">
        <v>5</v>
      </c>
      <c r="H62" s="3">
        <v>44532</v>
      </c>
      <c r="I62" s="2">
        <v>3</v>
      </c>
      <c r="J62" s="2">
        <v>2</v>
      </c>
      <c r="K62" s="2">
        <v>3</v>
      </c>
      <c r="L62" s="2">
        <v>4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2</v>
      </c>
      <c r="V62" s="2">
        <v>3</v>
      </c>
      <c r="W62" s="2">
        <v>2</v>
      </c>
      <c r="X62" s="2">
        <v>1</v>
      </c>
      <c r="Y62" s="2">
        <v>3</v>
      </c>
      <c r="Z62" s="2">
        <v>4</v>
      </c>
      <c r="AA62" s="2">
        <v>5</v>
      </c>
      <c r="AB62" s="2">
        <v>3</v>
      </c>
      <c r="AC62" s="2">
        <v>0</v>
      </c>
      <c r="AD62" s="2">
        <v>5</v>
      </c>
      <c r="AE62" s="2">
        <v>5</v>
      </c>
      <c r="AF62" s="2">
        <v>2</v>
      </c>
      <c r="AG62" s="2">
        <v>2</v>
      </c>
      <c r="AH62" s="2">
        <v>1</v>
      </c>
      <c r="AI62" s="2">
        <v>1</v>
      </c>
      <c r="AJ62" s="2">
        <v>3</v>
      </c>
      <c r="AK62" s="2">
        <v>2</v>
      </c>
      <c r="AL62" s="2">
        <v>5</v>
      </c>
      <c r="AM62" s="2">
        <v>2</v>
      </c>
      <c r="AN62" s="2">
        <v>3</v>
      </c>
      <c r="AO62" s="2">
        <v>3</v>
      </c>
      <c r="AP62" s="2">
        <v>1</v>
      </c>
      <c r="AQ62" s="2">
        <v>0</v>
      </c>
      <c r="AR62" s="2">
        <v>3</v>
      </c>
      <c r="AS62" s="2">
        <v>2</v>
      </c>
      <c r="AT62" s="2">
        <v>3</v>
      </c>
      <c r="AU62" s="2">
        <v>3</v>
      </c>
      <c r="AV62" s="2">
        <v>1</v>
      </c>
      <c r="AW62" s="2">
        <v>3</v>
      </c>
      <c r="AX62" s="2">
        <v>4</v>
      </c>
      <c r="AY62" s="2">
        <v>5</v>
      </c>
      <c r="AZ62" s="2">
        <v>4</v>
      </c>
      <c r="BA62" s="2">
        <v>1</v>
      </c>
      <c r="BB62" s="2">
        <v>3</v>
      </c>
    </row>
    <row r="63" spans="1:54" x14ac:dyDescent="0.25">
      <c r="A63" s="2">
        <v>61</v>
      </c>
      <c r="B63" s="2" t="s">
        <v>646</v>
      </c>
      <c r="C63" s="3">
        <v>40482</v>
      </c>
      <c r="D63" s="10">
        <f t="shared" ca="1" si="0"/>
        <v>11</v>
      </c>
      <c r="E63" s="2" t="s">
        <v>1093</v>
      </c>
      <c r="F63" s="2" t="s">
        <v>55</v>
      </c>
      <c r="G63" s="2">
        <v>5</v>
      </c>
      <c r="H63" s="3">
        <v>44532</v>
      </c>
      <c r="I63" s="2">
        <v>3</v>
      </c>
      <c r="J63" s="2">
        <v>4</v>
      </c>
      <c r="K63" s="2">
        <v>1</v>
      </c>
      <c r="L63" s="2">
        <v>3</v>
      </c>
      <c r="M63" s="2">
        <v>2</v>
      </c>
      <c r="N63" s="2">
        <v>5</v>
      </c>
      <c r="O63" s="2">
        <v>1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2</v>
      </c>
      <c r="V63" s="2">
        <v>3</v>
      </c>
      <c r="W63" s="2">
        <v>4</v>
      </c>
      <c r="X63" s="2">
        <v>1</v>
      </c>
      <c r="Y63" s="2">
        <v>3</v>
      </c>
      <c r="Z63" s="2">
        <v>3</v>
      </c>
      <c r="AA63" s="2">
        <v>1</v>
      </c>
      <c r="AB63" s="2">
        <v>5</v>
      </c>
      <c r="AC63" s="2">
        <v>4</v>
      </c>
      <c r="AD63" s="2">
        <v>4</v>
      </c>
      <c r="AE63" s="2">
        <v>3</v>
      </c>
      <c r="AF63" s="2">
        <v>5</v>
      </c>
      <c r="AG63" s="2">
        <v>1</v>
      </c>
      <c r="AH63" s="2">
        <v>3</v>
      </c>
      <c r="AI63" s="2">
        <v>1</v>
      </c>
      <c r="AJ63" s="2">
        <v>3</v>
      </c>
      <c r="AK63" s="2">
        <v>2</v>
      </c>
      <c r="AL63" s="2">
        <v>5</v>
      </c>
      <c r="AM63" s="2">
        <v>3</v>
      </c>
      <c r="AN63" s="2">
        <v>1</v>
      </c>
      <c r="AO63" s="2">
        <v>2</v>
      </c>
      <c r="AP63" s="2">
        <v>4</v>
      </c>
      <c r="AQ63" s="2">
        <v>5</v>
      </c>
      <c r="AR63" s="2">
        <v>3</v>
      </c>
      <c r="AS63" s="2">
        <v>2</v>
      </c>
      <c r="AT63" s="2">
        <v>0</v>
      </c>
      <c r="AU63" s="2">
        <v>3</v>
      </c>
      <c r="AV63" s="2">
        <v>2</v>
      </c>
      <c r="AW63" s="2">
        <v>2</v>
      </c>
      <c r="AX63" s="2">
        <v>3</v>
      </c>
      <c r="AY63" s="2">
        <v>1</v>
      </c>
      <c r="AZ63" s="2">
        <v>0</v>
      </c>
      <c r="BA63" s="2">
        <v>0</v>
      </c>
      <c r="BB63" s="2">
        <v>0</v>
      </c>
    </row>
    <row r="64" spans="1:54" x14ac:dyDescent="0.25">
      <c r="A64" s="2">
        <v>62</v>
      </c>
      <c r="B64" s="2" t="s">
        <v>647</v>
      </c>
      <c r="C64" s="3">
        <v>40371</v>
      </c>
      <c r="D64" s="10">
        <f t="shared" ca="1" si="0"/>
        <v>11</v>
      </c>
      <c r="E64" s="2" t="s">
        <v>1093</v>
      </c>
      <c r="F64" s="2" t="s">
        <v>55</v>
      </c>
      <c r="G64" s="2">
        <v>5</v>
      </c>
      <c r="H64" s="3">
        <v>44532</v>
      </c>
      <c r="I64" s="2">
        <v>3</v>
      </c>
      <c r="J64" s="2">
        <v>4</v>
      </c>
      <c r="K64" s="2">
        <v>1</v>
      </c>
      <c r="L64" s="2">
        <v>3</v>
      </c>
      <c r="M64" s="2">
        <v>2</v>
      </c>
      <c r="N64" s="2">
        <v>5</v>
      </c>
      <c r="O64" s="2">
        <v>2</v>
      </c>
      <c r="P64" s="2">
        <v>3</v>
      </c>
      <c r="Q64" s="2">
        <v>0</v>
      </c>
      <c r="R64" s="2">
        <v>0</v>
      </c>
      <c r="S64" s="2">
        <v>0</v>
      </c>
      <c r="T64" s="2">
        <v>0</v>
      </c>
      <c r="U64" s="2">
        <v>2</v>
      </c>
      <c r="V64" s="2">
        <v>3</v>
      </c>
      <c r="W64" s="2">
        <v>4</v>
      </c>
      <c r="X64" s="2">
        <v>1</v>
      </c>
      <c r="Y64" s="2">
        <v>3</v>
      </c>
      <c r="Z64" s="2">
        <v>3</v>
      </c>
      <c r="AA64" s="2">
        <v>5</v>
      </c>
      <c r="AB64" s="2">
        <v>1</v>
      </c>
      <c r="AC64" s="2">
        <v>2</v>
      </c>
      <c r="AD64" s="2">
        <v>3</v>
      </c>
      <c r="AE64" s="2">
        <v>4</v>
      </c>
      <c r="AF64" s="2">
        <v>5</v>
      </c>
      <c r="AG64" s="2">
        <v>5</v>
      </c>
      <c r="AH64" s="2">
        <v>3</v>
      </c>
      <c r="AI64" s="2">
        <v>1</v>
      </c>
      <c r="AJ64" s="2">
        <v>3</v>
      </c>
      <c r="AK64" s="2">
        <v>2</v>
      </c>
      <c r="AL64" s="2">
        <v>5</v>
      </c>
      <c r="AM64" s="2">
        <v>3</v>
      </c>
      <c r="AN64" s="2">
        <v>1</v>
      </c>
      <c r="AO64" s="2">
        <v>2</v>
      </c>
      <c r="AP64" s="2">
        <v>4</v>
      </c>
      <c r="AQ64" s="2">
        <v>3</v>
      </c>
      <c r="AR64" s="2">
        <v>1</v>
      </c>
      <c r="AS64" s="2">
        <v>2</v>
      </c>
      <c r="AT64" s="2">
        <v>1</v>
      </c>
      <c r="AU64" s="2">
        <v>2</v>
      </c>
      <c r="AV64" s="2">
        <v>2</v>
      </c>
      <c r="AW64" s="2">
        <v>2</v>
      </c>
      <c r="AX64" s="2">
        <v>1</v>
      </c>
      <c r="AY64" s="2">
        <v>5</v>
      </c>
      <c r="AZ64" s="2">
        <v>3</v>
      </c>
      <c r="BA64" s="2">
        <v>0</v>
      </c>
      <c r="BB64" s="2">
        <v>0</v>
      </c>
    </row>
    <row r="65" spans="1:54" x14ac:dyDescent="0.25">
      <c r="A65" s="2">
        <v>63</v>
      </c>
      <c r="B65" s="2" t="s">
        <v>648</v>
      </c>
      <c r="C65" s="3">
        <v>40544</v>
      </c>
      <c r="D65" s="10">
        <f t="shared" ca="1" si="0"/>
        <v>11</v>
      </c>
      <c r="E65" s="2" t="s">
        <v>1094</v>
      </c>
      <c r="F65" s="2" t="s">
        <v>55</v>
      </c>
      <c r="G65" s="2">
        <v>5</v>
      </c>
      <c r="H65" s="3">
        <v>44532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3</v>
      </c>
      <c r="V65" s="2">
        <v>2</v>
      </c>
      <c r="W65" s="2">
        <v>3</v>
      </c>
      <c r="X65" s="2">
        <v>3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2</v>
      </c>
      <c r="AJ65" s="2">
        <v>5</v>
      </c>
      <c r="AK65" s="2">
        <v>5</v>
      </c>
      <c r="AL65" s="2">
        <v>4</v>
      </c>
      <c r="AM65" s="2">
        <v>5</v>
      </c>
      <c r="AN65" s="2">
        <v>5</v>
      </c>
      <c r="AO65" s="2">
        <v>4</v>
      </c>
      <c r="AP65" s="2">
        <v>3</v>
      </c>
      <c r="AQ65" s="2">
        <v>1</v>
      </c>
      <c r="AR65" s="2">
        <v>4</v>
      </c>
      <c r="AS65" s="2">
        <v>1</v>
      </c>
      <c r="AT65" s="2">
        <v>4</v>
      </c>
      <c r="AU65" s="2">
        <v>4</v>
      </c>
      <c r="AV65" s="2">
        <v>5</v>
      </c>
      <c r="AW65" s="2">
        <v>2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</row>
    <row r="66" spans="1:54" x14ac:dyDescent="0.25">
      <c r="A66" s="2">
        <v>64</v>
      </c>
      <c r="B66" s="2" t="s">
        <v>649</v>
      </c>
      <c r="C66" s="3">
        <v>40179</v>
      </c>
      <c r="D66" s="10">
        <f t="shared" ca="1" si="0"/>
        <v>12</v>
      </c>
      <c r="E66" s="2" t="s">
        <v>1094</v>
      </c>
      <c r="F66" s="2" t="s">
        <v>55</v>
      </c>
      <c r="G66" s="2">
        <v>5</v>
      </c>
      <c r="H66" s="3">
        <v>44532</v>
      </c>
      <c r="I66" s="2">
        <v>2</v>
      </c>
      <c r="J66" s="2">
        <v>1</v>
      </c>
      <c r="K66" s="2">
        <v>4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3</v>
      </c>
      <c r="V66" s="2">
        <v>5</v>
      </c>
      <c r="W66" s="2">
        <v>5</v>
      </c>
      <c r="X66" s="2">
        <v>2</v>
      </c>
      <c r="Y66" s="2">
        <v>2</v>
      </c>
      <c r="Z66" s="2">
        <v>4</v>
      </c>
      <c r="AA66" s="2">
        <v>2</v>
      </c>
      <c r="AB66" s="2">
        <v>0</v>
      </c>
      <c r="AC66" s="2">
        <v>3</v>
      </c>
      <c r="AD66" s="2">
        <v>4</v>
      </c>
      <c r="AE66" s="2">
        <v>2</v>
      </c>
      <c r="AF66" s="2">
        <v>2</v>
      </c>
      <c r="AG66" s="2">
        <v>3</v>
      </c>
      <c r="AH66" s="2">
        <v>4</v>
      </c>
      <c r="AI66" s="2">
        <v>1</v>
      </c>
      <c r="AJ66" s="2">
        <v>3</v>
      </c>
      <c r="AK66" s="2">
        <v>2</v>
      </c>
      <c r="AL66" s="2">
        <v>5</v>
      </c>
      <c r="AM66" s="2">
        <v>5</v>
      </c>
      <c r="AN66" s="2">
        <v>5</v>
      </c>
      <c r="AO66" s="2">
        <v>3</v>
      </c>
      <c r="AP66" s="2">
        <v>1</v>
      </c>
      <c r="AQ66" s="2">
        <v>4</v>
      </c>
      <c r="AR66" s="2">
        <v>1</v>
      </c>
      <c r="AS66" s="2">
        <v>4</v>
      </c>
      <c r="AT66" s="2">
        <v>5</v>
      </c>
      <c r="AU66" s="2">
        <v>3</v>
      </c>
      <c r="AV66" s="2">
        <v>2</v>
      </c>
      <c r="AW66" s="2">
        <v>5</v>
      </c>
      <c r="AX66" s="2">
        <v>4</v>
      </c>
      <c r="AY66" s="2">
        <v>2</v>
      </c>
      <c r="AZ66" s="2">
        <v>1</v>
      </c>
      <c r="BA66" s="2">
        <v>4</v>
      </c>
      <c r="BB66" s="2">
        <v>2</v>
      </c>
    </row>
    <row r="67" spans="1:54" x14ac:dyDescent="0.25">
      <c r="A67" s="2">
        <v>65</v>
      </c>
      <c r="B67" s="2" t="s">
        <v>650</v>
      </c>
      <c r="C67" s="3">
        <v>40179</v>
      </c>
      <c r="D67" s="10">
        <f t="shared" ca="1" si="0"/>
        <v>12</v>
      </c>
      <c r="E67" s="2" t="s">
        <v>1094</v>
      </c>
      <c r="F67" s="2" t="s">
        <v>55</v>
      </c>
      <c r="G67" s="2">
        <v>5</v>
      </c>
      <c r="H67" s="3">
        <v>44532</v>
      </c>
      <c r="I67" s="2">
        <v>2</v>
      </c>
      <c r="J67" s="2">
        <v>0</v>
      </c>
      <c r="K67" s="2">
        <v>4</v>
      </c>
      <c r="L67" s="2">
        <v>4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2</v>
      </c>
      <c r="V67" s="2">
        <v>3</v>
      </c>
      <c r="W67" s="2">
        <v>4</v>
      </c>
      <c r="X67" s="2">
        <v>1</v>
      </c>
      <c r="Y67" s="2">
        <v>3</v>
      </c>
      <c r="Z67" s="2">
        <v>5</v>
      </c>
      <c r="AA67" s="2">
        <v>1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2</v>
      </c>
      <c r="AJ67" s="2">
        <v>1</v>
      </c>
      <c r="AK67" s="2">
        <v>5</v>
      </c>
      <c r="AL67" s="2">
        <v>4</v>
      </c>
      <c r="AM67" s="2">
        <v>5</v>
      </c>
      <c r="AN67" s="2">
        <v>5</v>
      </c>
      <c r="AO67" s="2">
        <v>4</v>
      </c>
      <c r="AP67" s="2">
        <v>3</v>
      </c>
      <c r="AQ67" s="2">
        <v>1</v>
      </c>
      <c r="AR67" s="2">
        <v>1</v>
      </c>
      <c r="AS67" s="2">
        <v>0</v>
      </c>
      <c r="AT67" s="2">
        <v>0</v>
      </c>
      <c r="AU67" s="2">
        <v>2</v>
      </c>
      <c r="AV67" s="2">
        <v>1</v>
      </c>
      <c r="AW67" s="2">
        <v>3</v>
      </c>
      <c r="AX67" s="2">
        <v>4</v>
      </c>
      <c r="AY67" s="2">
        <v>2</v>
      </c>
      <c r="AZ67" s="2">
        <v>4</v>
      </c>
      <c r="BA67" s="2">
        <v>4</v>
      </c>
      <c r="BB67" s="2">
        <v>5</v>
      </c>
    </row>
    <row r="68" spans="1:54" x14ac:dyDescent="0.25">
      <c r="A68" s="2">
        <v>66</v>
      </c>
      <c r="B68" s="2" t="s">
        <v>651</v>
      </c>
      <c r="C68" s="3">
        <v>40513</v>
      </c>
      <c r="D68" s="10">
        <f t="shared" ref="D68:D131" ca="1" si="1">INT((TODAY()-C68)/365)</f>
        <v>11</v>
      </c>
      <c r="E68" s="2" t="s">
        <v>1094</v>
      </c>
      <c r="F68" s="2" t="s">
        <v>55</v>
      </c>
      <c r="G68" s="2">
        <v>5</v>
      </c>
      <c r="H68" s="3">
        <v>44532</v>
      </c>
      <c r="I68" s="2">
        <v>3</v>
      </c>
      <c r="J68" s="2">
        <v>4</v>
      </c>
      <c r="K68" s="2">
        <v>1</v>
      </c>
      <c r="L68" s="2">
        <v>3</v>
      </c>
      <c r="M68" s="2">
        <v>1</v>
      </c>
      <c r="N68" s="2">
        <v>4</v>
      </c>
      <c r="O68" s="2">
        <v>4</v>
      </c>
      <c r="P68" s="2">
        <v>4</v>
      </c>
      <c r="Q68" s="2">
        <v>2</v>
      </c>
      <c r="R68" s="2">
        <v>0</v>
      </c>
      <c r="S68" s="2">
        <v>0</v>
      </c>
      <c r="T68" s="2">
        <v>0</v>
      </c>
      <c r="U68" s="2">
        <v>2</v>
      </c>
      <c r="V68" s="2">
        <v>3</v>
      </c>
      <c r="W68" s="2">
        <v>4</v>
      </c>
      <c r="X68" s="2">
        <v>3</v>
      </c>
      <c r="Y68" s="2">
        <v>1</v>
      </c>
      <c r="Z68" s="2">
        <v>4</v>
      </c>
      <c r="AA68" s="2">
        <v>2</v>
      </c>
      <c r="AB68" s="2">
        <v>5</v>
      </c>
      <c r="AC68" s="2">
        <v>2</v>
      </c>
      <c r="AD68" s="2">
        <v>3</v>
      </c>
      <c r="AE68" s="2">
        <v>4</v>
      </c>
      <c r="AF68" s="2">
        <v>5</v>
      </c>
      <c r="AG68" s="2">
        <v>1</v>
      </c>
      <c r="AH68" s="2">
        <v>3</v>
      </c>
      <c r="AI68" s="2">
        <v>1</v>
      </c>
      <c r="AJ68" s="2">
        <v>3</v>
      </c>
      <c r="AK68" s="2">
        <v>2</v>
      </c>
      <c r="AL68" s="2">
        <v>1</v>
      </c>
      <c r="AM68" s="2">
        <v>5</v>
      </c>
      <c r="AN68" s="2">
        <v>5</v>
      </c>
      <c r="AO68" s="2">
        <v>3</v>
      </c>
      <c r="AP68" s="2">
        <v>1</v>
      </c>
      <c r="AQ68" s="2">
        <v>1</v>
      </c>
      <c r="AR68" s="2">
        <v>4</v>
      </c>
      <c r="AS68" s="2">
        <v>5</v>
      </c>
      <c r="AT68" s="2">
        <v>4</v>
      </c>
      <c r="AU68" s="2">
        <v>2</v>
      </c>
      <c r="AV68" s="2">
        <v>5</v>
      </c>
      <c r="AW68" s="2">
        <v>1</v>
      </c>
      <c r="AX68" s="2">
        <v>4</v>
      </c>
      <c r="AY68" s="2">
        <v>1</v>
      </c>
      <c r="AZ68" s="2">
        <v>2</v>
      </c>
      <c r="BA68" s="2">
        <v>1</v>
      </c>
      <c r="BB68" s="2">
        <v>4</v>
      </c>
    </row>
    <row r="69" spans="1:54" x14ac:dyDescent="0.25">
      <c r="A69" s="2">
        <v>67</v>
      </c>
      <c r="B69" s="2" t="s">
        <v>652</v>
      </c>
      <c r="C69" s="3">
        <v>40513</v>
      </c>
      <c r="D69" s="10">
        <f t="shared" ca="1" si="1"/>
        <v>11</v>
      </c>
      <c r="E69" s="2" t="s">
        <v>1094</v>
      </c>
      <c r="F69" s="2" t="s">
        <v>55</v>
      </c>
      <c r="G69" s="2">
        <v>5</v>
      </c>
      <c r="H69" s="3">
        <v>44532</v>
      </c>
      <c r="I69" s="2">
        <v>3</v>
      </c>
      <c r="J69" s="2">
        <v>4</v>
      </c>
      <c r="K69" s="2">
        <v>1</v>
      </c>
      <c r="L69" s="2">
        <v>2</v>
      </c>
      <c r="M69" s="2">
        <v>5</v>
      </c>
      <c r="N69" s="2">
        <v>4</v>
      </c>
      <c r="O69" s="2">
        <v>5</v>
      </c>
      <c r="P69" s="2">
        <v>1</v>
      </c>
      <c r="Q69" s="2">
        <v>0</v>
      </c>
      <c r="R69" s="2">
        <v>0</v>
      </c>
      <c r="S69" s="2">
        <v>0</v>
      </c>
      <c r="T69" s="2">
        <v>0</v>
      </c>
      <c r="U69" s="2">
        <v>2</v>
      </c>
      <c r="V69" s="2">
        <v>3</v>
      </c>
      <c r="W69" s="2">
        <v>4</v>
      </c>
      <c r="X69" s="2">
        <v>4</v>
      </c>
      <c r="Y69" s="2">
        <v>1</v>
      </c>
      <c r="Z69" s="2">
        <v>3</v>
      </c>
      <c r="AA69" s="2">
        <v>3</v>
      </c>
      <c r="AB69" s="2">
        <v>5</v>
      </c>
      <c r="AC69" s="2">
        <v>2</v>
      </c>
      <c r="AD69" s="2">
        <v>2</v>
      </c>
      <c r="AE69" s="2">
        <v>2</v>
      </c>
      <c r="AF69" s="2">
        <v>3</v>
      </c>
      <c r="AG69" s="2">
        <v>3</v>
      </c>
      <c r="AH69" s="2">
        <v>3</v>
      </c>
      <c r="AI69" s="2">
        <v>2</v>
      </c>
      <c r="AJ69" s="2">
        <v>5</v>
      </c>
      <c r="AK69" s="2">
        <v>4</v>
      </c>
      <c r="AL69" s="2">
        <v>2</v>
      </c>
      <c r="AM69" s="2">
        <v>5</v>
      </c>
      <c r="AN69" s="2">
        <v>1</v>
      </c>
      <c r="AO69" s="2">
        <v>3</v>
      </c>
      <c r="AP69" s="2">
        <v>1</v>
      </c>
      <c r="AQ69" s="2">
        <v>1</v>
      </c>
      <c r="AR69" s="2">
        <v>4</v>
      </c>
      <c r="AS69" s="2">
        <v>1</v>
      </c>
      <c r="AT69" s="2">
        <v>4</v>
      </c>
      <c r="AU69" s="2">
        <v>3</v>
      </c>
      <c r="AV69" s="2">
        <v>1</v>
      </c>
      <c r="AW69" s="2">
        <v>3</v>
      </c>
      <c r="AX69" s="2">
        <v>1</v>
      </c>
      <c r="AY69" s="2">
        <v>1</v>
      </c>
      <c r="AZ69" s="2">
        <v>3</v>
      </c>
      <c r="BA69" s="2">
        <v>1</v>
      </c>
      <c r="BB69" s="2">
        <v>4</v>
      </c>
    </row>
    <row r="70" spans="1:54" x14ac:dyDescent="0.25">
      <c r="A70" s="2">
        <v>68</v>
      </c>
      <c r="B70" s="2" t="s">
        <v>653</v>
      </c>
      <c r="C70" s="3">
        <v>40664</v>
      </c>
      <c r="D70" s="10">
        <f t="shared" ca="1" si="1"/>
        <v>10</v>
      </c>
      <c r="E70" s="2" t="s">
        <v>1093</v>
      </c>
      <c r="F70" s="2" t="s">
        <v>55</v>
      </c>
      <c r="G70" s="2">
        <v>5</v>
      </c>
      <c r="H70" s="3">
        <v>44532</v>
      </c>
      <c r="I70" s="2">
        <v>2</v>
      </c>
      <c r="J70" s="2">
        <v>4</v>
      </c>
      <c r="K70" s="2">
        <v>1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2</v>
      </c>
      <c r="V70" s="2">
        <v>3</v>
      </c>
      <c r="W70" s="2">
        <v>4</v>
      </c>
      <c r="X70" s="2">
        <v>2</v>
      </c>
      <c r="Y70" s="2">
        <v>1</v>
      </c>
      <c r="Z70" s="2">
        <v>5</v>
      </c>
      <c r="AA70" s="2">
        <v>5</v>
      </c>
      <c r="AB70" s="2">
        <v>3</v>
      </c>
      <c r="AC70" s="2">
        <v>2</v>
      </c>
      <c r="AD70" s="2">
        <v>5</v>
      </c>
      <c r="AE70" s="2">
        <v>4</v>
      </c>
      <c r="AF70" s="2">
        <v>5</v>
      </c>
      <c r="AG70" s="2">
        <v>4</v>
      </c>
      <c r="AH70" s="2">
        <v>3</v>
      </c>
      <c r="AI70" s="2">
        <v>1</v>
      </c>
      <c r="AJ70" s="2">
        <v>3</v>
      </c>
      <c r="AK70" s="2">
        <v>5</v>
      </c>
      <c r="AL70" s="2">
        <v>5</v>
      </c>
      <c r="AM70" s="2">
        <v>5</v>
      </c>
      <c r="AN70" s="2">
        <v>5</v>
      </c>
      <c r="AO70" s="2">
        <v>3</v>
      </c>
      <c r="AP70" s="2">
        <v>1</v>
      </c>
      <c r="AQ70" s="2">
        <v>3</v>
      </c>
      <c r="AR70" s="2">
        <v>5</v>
      </c>
      <c r="AS70" s="2">
        <v>2</v>
      </c>
      <c r="AT70" s="2">
        <v>5</v>
      </c>
      <c r="AU70" s="2">
        <v>2</v>
      </c>
      <c r="AV70" s="2">
        <v>3</v>
      </c>
      <c r="AW70" s="2">
        <v>1</v>
      </c>
      <c r="AX70" s="2">
        <v>4</v>
      </c>
      <c r="AY70" s="2">
        <v>4</v>
      </c>
      <c r="AZ70" s="2">
        <v>3</v>
      </c>
      <c r="BA70" s="2">
        <v>2</v>
      </c>
      <c r="BB70" s="2">
        <v>4</v>
      </c>
    </row>
    <row r="71" spans="1:54" x14ac:dyDescent="0.25">
      <c r="A71" s="2">
        <v>69</v>
      </c>
      <c r="B71" s="2" t="s">
        <v>654</v>
      </c>
      <c r="C71" s="3">
        <v>40513</v>
      </c>
      <c r="D71" s="10">
        <f t="shared" ca="1" si="1"/>
        <v>11</v>
      </c>
      <c r="E71" s="2" t="s">
        <v>1093</v>
      </c>
      <c r="F71" s="2" t="s">
        <v>55</v>
      </c>
      <c r="G71" s="2">
        <v>5</v>
      </c>
      <c r="H71" s="3">
        <v>44532</v>
      </c>
      <c r="I71" s="2">
        <v>3</v>
      </c>
      <c r="J71" s="2">
        <v>4</v>
      </c>
      <c r="K71" s="2">
        <v>1</v>
      </c>
      <c r="L71" s="2">
        <v>3</v>
      </c>
      <c r="M71" s="2">
        <v>2</v>
      </c>
      <c r="N71" s="2">
        <v>4</v>
      </c>
      <c r="O71" s="2">
        <v>2</v>
      </c>
      <c r="P71" s="2">
        <v>1</v>
      </c>
      <c r="Q71" s="2">
        <v>1</v>
      </c>
      <c r="R71" s="2">
        <v>0</v>
      </c>
      <c r="S71" s="2">
        <v>0</v>
      </c>
      <c r="T71" s="2">
        <v>0</v>
      </c>
      <c r="U71" s="2">
        <v>2</v>
      </c>
      <c r="V71" s="2">
        <v>3</v>
      </c>
      <c r="W71" s="2">
        <v>2</v>
      </c>
      <c r="X71" s="2">
        <v>1</v>
      </c>
      <c r="Y71" s="2">
        <v>3</v>
      </c>
      <c r="Z71" s="2">
        <v>5</v>
      </c>
      <c r="AA71" s="2">
        <v>2</v>
      </c>
      <c r="AB71" s="2">
        <v>3</v>
      </c>
      <c r="AC71" s="2">
        <v>4</v>
      </c>
      <c r="AD71" s="2">
        <v>1</v>
      </c>
      <c r="AE71" s="2">
        <v>3</v>
      </c>
      <c r="AF71" s="2">
        <v>5</v>
      </c>
      <c r="AG71" s="2">
        <v>1</v>
      </c>
      <c r="AH71" s="2">
        <v>3</v>
      </c>
      <c r="AI71" s="2">
        <v>1</v>
      </c>
      <c r="AJ71" s="2">
        <v>3</v>
      </c>
      <c r="AK71" s="2">
        <v>2</v>
      </c>
      <c r="AL71" s="2">
        <v>5</v>
      </c>
      <c r="AM71" s="2">
        <v>3</v>
      </c>
      <c r="AN71" s="2">
        <v>1</v>
      </c>
      <c r="AO71" s="2">
        <v>3</v>
      </c>
      <c r="AP71" s="2">
        <v>1</v>
      </c>
      <c r="AQ71" s="2">
        <v>1</v>
      </c>
      <c r="AR71" s="2">
        <v>2</v>
      </c>
      <c r="AS71" s="2">
        <v>5</v>
      </c>
      <c r="AT71" s="2">
        <v>5</v>
      </c>
      <c r="AU71" s="2">
        <v>2</v>
      </c>
      <c r="AV71" s="2">
        <v>5</v>
      </c>
      <c r="AW71" s="2">
        <v>3</v>
      </c>
      <c r="AX71" s="2">
        <v>3</v>
      </c>
      <c r="AY71" s="2">
        <v>1</v>
      </c>
      <c r="AZ71" s="2">
        <v>4</v>
      </c>
      <c r="BA71" s="2">
        <v>3</v>
      </c>
      <c r="BB71" s="2">
        <v>1</v>
      </c>
    </row>
    <row r="72" spans="1:54" x14ac:dyDescent="0.25">
      <c r="A72" s="2">
        <v>70</v>
      </c>
      <c r="B72" s="2" t="s">
        <v>655</v>
      </c>
      <c r="C72" s="3">
        <v>40513</v>
      </c>
      <c r="D72" s="10">
        <f t="shared" ca="1" si="1"/>
        <v>11</v>
      </c>
      <c r="E72" s="2" t="s">
        <v>1093</v>
      </c>
      <c r="F72" s="2" t="s">
        <v>55</v>
      </c>
      <c r="G72" s="2">
        <v>5</v>
      </c>
      <c r="H72" s="3">
        <v>44532</v>
      </c>
      <c r="I72" s="2">
        <v>3</v>
      </c>
      <c r="J72" s="2">
        <v>4</v>
      </c>
      <c r="K72" s="2">
        <v>1</v>
      </c>
      <c r="L72" s="2">
        <v>3</v>
      </c>
      <c r="M72" s="2">
        <v>1</v>
      </c>
      <c r="N72" s="2">
        <v>5</v>
      </c>
      <c r="O72" s="2">
        <v>2</v>
      </c>
      <c r="P72" s="2">
        <v>3</v>
      </c>
      <c r="Q72" s="2">
        <v>2</v>
      </c>
      <c r="R72" s="2">
        <v>2</v>
      </c>
      <c r="S72" s="2">
        <v>0</v>
      </c>
      <c r="T72" s="2">
        <v>0</v>
      </c>
      <c r="U72" s="2">
        <v>2</v>
      </c>
      <c r="V72" s="2">
        <v>3</v>
      </c>
      <c r="W72" s="2">
        <v>4</v>
      </c>
      <c r="X72" s="2">
        <v>1</v>
      </c>
      <c r="Y72" s="2">
        <v>3</v>
      </c>
      <c r="Z72" s="2">
        <v>3</v>
      </c>
      <c r="AA72" s="2">
        <v>5</v>
      </c>
      <c r="AB72" s="2">
        <v>5</v>
      </c>
      <c r="AC72" s="2">
        <v>3</v>
      </c>
      <c r="AD72" s="2">
        <v>2</v>
      </c>
      <c r="AE72" s="2">
        <v>2</v>
      </c>
      <c r="AF72" s="2">
        <v>5</v>
      </c>
      <c r="AG72" s="2">
        <v>2</v>
      </c>
      <c r="AH72" s="2">
        <v>5</v>
      </c>
      <c r="AI72" s="2">
        <v>1</v>
      </c>
      <c r="AJ72" s="2">
        <v>3</v>
      </c>
      <c r="AK72" s="2">
        <v>2</v>
      </c>
      <c r="AL72" s="2">
        <v>5</v>
      </c>
      <c r="AM72" s="2">
        <v>3</v>
      </c>
      <c r="AN72" s="2">
        <v>4</v>
      </c>
      <c r="AO72" s="2">
        <v>3</v>
      </c>
      <c r="AP72" s="2">
        <v>3</v>
      </c>
      <c r="AQ72" s="2">
        <v>4</v>
      </c>
      <c r="AR72" s="2">
        <v>1</v>
      </c>
      <c r="AS72" s="2">
        <v>4</v>
      </c>
      <c r="AT72" s="2">
        <v>1</v>
      </c>
      <c r="AU72" s="2">
        <v>3</v>
      </c>
      <c r="AV72" s="2">
        <v>5</v>
      </c>
      <c r="AW72" s="2">
        <v>3</v>
      </c>
      <c r="AX72" s="2">
        <v>4</v>
      </c>
      <c r="AY72" s="2">
        <v>5</v>
      </c>
      <c r="AZ72" s="2">
        <v>4</v>
      </c>
      <c r="BA72" s="2">
        <v>3</v>
      </c>
      <c r="BB72" s="2">
        <v>2</v>
      </c>
    </row>
    <row r="73" spans="1:54" x14ac:dyDescent="0.25">
      <c r="A73" s="2">
        <v>71</v>
      </c>
      <c r="B73" s="2" t="s">
        <v>656</v>
      </c>
      <c r="C73" s="3">
        <v>40513</v>
      </c>
      <c r="D73" s="10">
        <f t="shared" ca="1" si="1"/>
        <v>11</v>
      </c>
      <c r="E73" s="2" t="s">
        <v>1093</v>
      </c>
      <c r="F73" s="2" t="s">
        <v>55</v>
      </c>
      <c r="G73" s="2">
        <v>5</v>
      </c>
      <c r="H73" s="3">
        <v>44532</v>
      </c>
      <c r="I73" s="2">
        <v>4</v>
      </c>
      <c r="J73" s="2">
        <v>4</v>
      </c>
      <c r="K73" s="2">
        <v>1</v>
      </c>
      <c r="L73" s="2">
        <v>3</v>
      </c>
      <c r="M73" s="2">
        <v>2</v>
      </c>
      <c r="N73" s="2">
        <v>5</v>
      </c>
      <c r="O73" s="2">
        <v>4</v>
      </c>
      <c r="P73" s="2">
        <v>1</v>
      </c>
      <c r="Q73" s="2">
        <v>5</v>
      </c>
      <c r="R73" s="2">
        <v>4</v>
      </c>
      <c r="S73" s="2">
        <v>0</v>
      </c>
      <c r="T73" s="2">
        <v>0</v>
      </c>
      <c r="U73" s="2">
        <v>2</v>
      </c>
      <c r="V73" s="2">
        <v>3</v>
      </c>
      <c r="W73" s="2">
        <v>4</v>
      </c>
      <c r="X73" s="2">
        <v>1</v>
      </c>
      <c r="Y73" s="2">
        <v>2</v>
      </c>
      <c r="Z73" s="2">
        <v>2</v>
      </c>
      <c r="AA73" s="2">
        <v>5</v>
      </c>
      <c r="AB73" s="2">
        <v>5</v>
      </c>
      <c r="AC73" s="2">
        <v>4</v>
      </c>
      <c r="AD73" s="2">
        <v>5</v>
      </c>
      <c r="AE73" s="2">
        <v>4</v>
      </c>
      <c r="AF73" s="2">
        <v>5</v>
      </c>
      <c r="AG73" s="2">
        <v>4</v>
      </c>
      <c r="AH73" s="2">
        <v>5</v>
      </c>
      <c r="AI73" s="2">
        <v>1</v>
      </c>
      <c r="AJ73" s="2">
        <v>3</v>
      </c>
      <c r="AK73" s="2">
        <v>2</v>
      </c>
      <c r="AL73" s="2">
        <v>5</v>
      </c>
      <c r="AM73" s="2">
        <v>3</v>
      </c>
      <c r="AN73" s="2">
        <v>5</v>
      </c>
      <c r="AO73" s="2">
        <v>3</v>
      </c>
      <c r="AP73" s="2">
        <v>1</v>
      </c>
      <c r="AQ73" s="2">
        <v>3</v>
      </c>
      <c r="AR73" s="2">
        <v>3</v>
      </c>
      <c r="AS73" s="2">
        <v>4</v>
      </c>
      <c r="AT73" s="2">
        <v>1</v>
      </c>
      <c r="AU73" s="2">
        <v>3</v>
      </c>
      <c r="AV73" s="2">
        <v>1</v>
      </c>
      <c r="AW73" s="2">
        <v>2</v>
      </c>
      <c r="AX73" s="2">
        <v>1</v>
      </c>
      <c r="AY73" s="2">
        <v>3</v>
      </c>
      <c r="AZ73" s="2">
        <v>3</v>
      </c>
      <c r="BA73" s="2">
        <v>4</v>
      </c>
      <c r="BB73" s="2">
        <v>4</v>
      </c>
    </row>
    <row r="74" spans="1:54" x14ac:dyDescent="0.25">
      <c r="A74" s="2">
        <v>72</v>
      </c>
      <c r="B74" s="2" t="s">
        <v>657</v>
      </c>
      <c r="C74" s="3">
        <v>41032</v>
      </c>
      <c r="D74" s="10">
        <f t="shared" ca="1" si="1"/>
        <v>9</v>
      </c>
      <c r="E74" s="2" t="s">
        <v>1093</v>
      </c>
      <c r="F74" s="2" t="s">
        <v>55</v>
      </c>
      <c r="G74" s="2">
        <v>4</v>
      </c>
      <c r="H74" s="3">
        <v>44533</v>
      </c>
      <c r="I74" s="2">
        <v>1</v>
      </c>
      <c r="J74" s="2">
        <v>2</v>
      </c>
      <c r="K74" s="2">
        <v>3</v>
      </c>
      <c r="L74" s="2">
        <v>4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3</v>
      </c>
      <c r="X74" s="2">
        <v>2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1</v>
      </c>
      <c r="AJ74" s="2">
        <v>0</v>
      </c>
      <c r="AK74" s="2">
        <v>3</v>
      </c>
      <c r="AL74" s="2">
        <v>0</v>
      </c>
      <c r="AM74" s="2">
        <v>5</v>
      </c>
      <c r="AN74" s="2">
        <v>5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2</v>
      </c>
      <c r="AV74" s="2">
        <v>2</v>
      </c>
      <c r="AW74" s="2">
        <v>3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</row>
    <row r="75" spans="1:54" x14ac:dyDescent="0.25">
      <c r="A75" s="2">
        <v>73</v>
      </c>
      <c r="B75" s="2" t="s">
        <v>658</v>
      </c>
      <c r="C75" s="3">
        <v>41244</v>
      </c>
      <c r="D75" s="10">
        <f t="shared" ca="1" si="1"/>
        <v>9</v>
      </c>
      <c r="E75" s="2" t="s">
        <v>1093</v>
      </c>
      <c r="F75" s="2" t="s">
        <v>55</v>
      </c>
      <c r="G75" s="2">
        <v>4</v>
      </c>
      <c r="H75" s="3">
        <v>44533</v>
      </c>
      <c r="I75" s="2">
        <v>3</v>
      </c>
      <c r="J75" s="2">
        <v>4</v>
      </c>
      <c r="K75" s="2">
        <v>1</v>
      </c>
      <c r="L75" s="2">
        <v>3</v>
      </c>
      <c r="M75" s="2">
        <v>2</v>
      </c>
      <c r="N75" s="2">
        <v>5</v>
      </c>
      <c r="O75" s="2">
        <v>2</v>
      </c>
      <c r="P75" s="2">
        <v>1</v>
      </c>
      <c r="Q75" s="2">
        <v>3</v>
      </c>
      <c r="R75" s="2">
        <v>0</v>
      </c>
      <c r="S75" s="2">
        <v>0</v>
      </c>
      <c r="T75" s="2">
        <v>0</v>
      </c>
      <c r="U75" s="2">
        <v>2</v>
      </c>
      <c r="V75" s="2">
        <v>3</v>
      </c>
      <c r="W75" s="2">
        <v>4</v>
      </c>
      <c r="X75" s="2">
        <v>1</v>
      </c>
      <c r="Y75" s="2">
        <v>1</v>
      </c>
      <c r="Z75" s="2">
        <v>3</v>
      </c>
      <c r="AA75" s="2">
        <v>1</v>
      </c>
      <c r="AB75" s="2">
        <v>4</v>
      </c>
      <c r="AC75" s="2">
        <v>4</v>
      </c>
      <c r="AD75" s="2">
        <v>2</v>
      </c>
      <c r="AE75" s="2">
        <v>4</v>
      </c>
      <c r="AF75" s="2">
        <v>5</v>
      </c>
      <c r="AG75" s="2">
        <v>3</v>
      </c>
      <c r="AH75" s="2">
        <v>1</v>
      </c>
      <c r="AI75" s="2">
        <v>1</v>
      </c>
      <c r="AJ75" s="2">
        <v>3</v>
      </c>
      <c r="AK75" s="2">
        <v>2</v>
      </c>
      <c r="AL75" s="2">
        <v>5</v>
      </c>
      <c r="AM75" s="2">
        <v>3</v>
      </c>
      <c r="AN75" s="2">
        <v>1</v>
      </c>
      <c r="AO75" s="2">
        <v>2</v>
      </c>
      <c r="AP75" s="2">
        <v>2</v>
      </c>
      <c r="AQ75" s="2">
        <v>5</v>
      </c>
      <c r="AR75" s="2">
        <v>1</v>
      </c>
      <c r="AS75" s="2">
        <v>2</v>
      </c>
      <c r="AT75" s="2">
        <v>3</v>
      </c>
      <c r="AU75" s="2">
        <v>3</v>
      </c>
      <c r="AV75" s="2">
        <v>1</v>
      </c>
      <c r="AW75" s="2">
        <v>4</v>
      </c>
      <c r="AX75" s="2">
        <v>4</v>
      </c>
      <c r="AY75" s="2">
        <v>3</v>
      </c>
      <c r="AZ75" s="2">
        <v>1</v>
      </c>
      <c r="BA75" s="2">
        <v>1</v>
      </c>
      <c r="BB75" s="2">
        <v>2</v>
      </c>
    </row>
    <row r="76" spans="1:54" x14ac:dyDescent="0.25">
      <c r="A76" s="2">
        <v>74</v>
      </c>
      <c r="B76" s="2" t="s">
        <v>659</v>
      </c>
      <c r="C76" s="3">
        <v>41244</v>
      </c>
      <c r="D76" s="10">
        <f t="shared" ca="1" si="1"/>
        <v>9</v>
      </c>
      <c r="E76" s="2" t="s">
        <v>1093</v>
      </c>
      <c r="F76" s="2" t="s">
        <v>55</v>
      </c>
      <c r="G76" s="2">
        <v>4</v>
      </c>
      <c r="H76" s="3">
        <v>44533</v>
      </c>
      <c r="I76" s="2">
        <v>3</v>
      </c>
      <c r="J76" s="2">
        <v>1</v>
      </c>
      <c r="K76" s="2">
        <v>5</v>
      </c>
      <c r="L76" s="2">
        <v>0</v>
      </c>
      <c r="M76" s="2">
        <v>0</v>
      </c>
      <c r="N76" s="2">
        <v>1</v>
      </c>
      <c r="O76" s="2">
        <v>5</v>
      </c>
      <c r="P76" s="2">
        <v>1</v>
      </c>
      <c r="Q76" s="2">
        <v>2</v>
      </c>
      <c r="R76" s="2">
        <v>5</v>
      </c>
      <c r="S76" s="2">
        <v>1</v>
      </c>
      <c r="T76" s="2">
        <v>0</v>
      </c>
      <c r="U76" s="2">
        <v>1</v>
      </c>
      <c r="V76" s="2">
        <v>3</v>
      </c>
      <c r="W76" s="2">
        <v>4</v>
      </c>
      <c r="X76" s="2">
        <v>1</v>
      </c>
      <c r="Y76" s="2">
        <v>4</v>
      </c>
      <c r="Z76" s="2">
        <v>2</v>
      </c>
      <c r="AA76" s="2">
        <v>1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1</v>
      </c>
      <c r="AJ76" s="2">
        <v>1</v>
      </c>
      <c r="AK76" s="2">
        <v>2</v>
      </c>
      <c r="AL76" s="2">
        <v>1</v>
      </c>
      <c r="AM76" s="2">
        <v>5</v>
      </c>
      <c r="AN76" s="2">
        <v>5</v>
      </c>
      <c r="AO76" s="2">
        <v>3</v>
      </c>
      <c r="AP76" s="2">
        <v>1</v>
      </c>
      <c r="AQ76" s="2">
        <v>1</v>
      </c>
      <c r="AR76" s="2">
        <v>4</v>
      </c>
      <c r="AS76" s="2">
        <v>4</v>
      </c>
      <c r="AT76" s="2">
        <v>5</v>
      </c>
      <c r="AU76" s="2">
        <v>3</v>
      </c>
      <c r="AV76" s="2">
        <v>1</v>
      </c>
      <c r="AW76" s="2">
        <v>2</v>
      </c>
      <c r="AX76" s="2">
        <v>3</v>
      </c>
      <c r="AY76" s="2">
        <v>1</v>
      </c>
      <c r="AZ76" s="2">
        <v>2</v>
      </c>
      <c r="BA76" s="2">
        <v>3</v>
      </c>
      <c r="BB76" s="2">
        <v>1</v>
      </c>
    </row>
    <row r="77" spans="1:54" x14ac:dyDescent="0.25">
      <c r="A77" s="2">
        <v>75</v>
      </c>
      <c r="B77" s="2" t="s">
        <v>660</v>
      </c>
      <c r="C77" s="3">
        <v>41244</v>
      </c>
      <c r="D77" s="10">
        <f t="shared" ca="1" si="1"/>
        <v>9</v>
      </c>
      <c r="E77" s="2" t="s">
        <v>1093</v>
      </c>
      <c r="F77" s="2" t="s">
        <v>55</v>
      </c>
      <c r="G77" s="2">
        <v>4</v>
      </c>
      <c r="H77" s="3">
        <v>44533</v>
      </c>
      <c r="I77" s="2">
        <v>3</v>
      </c>
      <c r="J77" s="2">
        <v>4</v>
      </c>
      <c r="K77" s="2">
        <v>1</v>
      </c>
      <c r="L77" s="2">
        <v>3</v>
      </c>
      <c r="M77" s="2">
        <v>1</v>
      </c>
      <c r="N77" s="2">
        <v>5</v>
      </c>
      <c r="O77" s="2">
        <v>2</v>
      </c>
      <c r="P77" s="2">
        <v>3</v>
      </c>
      <c r="Q77" s="2">
        <v>0</v>
      </c>
      <c r="R77" s="2">
        <v>0</v>
      </c>
      <c r="S77" s="2">
        <v>0</v>
      </c>
      <c r="T77" s="2">
        <v>0</v>
      </c>
      <c r="U77" s="2">
        <v>2</v>
      </c>
      <c r="V77" s="2">
        <v>3</v>
      </c>
      <c r="W77" s="2">
        <v>4</v>
      </c>
      <c r="X77" s="2">
        <v>1</v>
      </c>
      <c r="Y77" s="2">
        <v>1</v>
      </c>
      <c r="Z77" s="2">
        <v>3</v>
      </c>
      <c r="AA77" s="2">
        <v>5</v>
      </c>
      <c r="AB77" s="2">
        <v>5</v>
      </c>
      <c r="AC77" s="2">
        <v>2</v>
      </c>
      <c r="AD77" s="2">
        <v>3</v>
      </c>
      <c r="AE77" s="2">
        <v>4</v>
      </c>
      <c r="AF77" s="2">
        <v>2</v>
      </c>
      <c r="AG77" s="2">
        <v>5</v>
      </c>
      <c r="AH77" s="2">
        <v>0</v>
      </c>
      <c r="AI77" s="2">
        <v>1</v>
      </c>
      <c r="AJ77" s="2">
        <v>3</v>
      </c>
      <c r="AK77" s="2">
        <v>2</v>
      </c>
      <c r="AL77" s="2">
        <v>5</v>
      </c>
      <c r="AM77" s="2">
        <v>5</v>
      </c>
      <c r="AN77" s="2">
        <v>2</v>
      </c>
      <c r="AO77" s="2">
        <v>2</v>
      </c>
      <c r="AP77" s="2">
        <v>4</v>
      </c>
      <c r="AQ77" s="2">
        <v>1</v>
      </c>
      <c r="AR77" s="2">
        <v>2</v>
      </c>
      <c r="AS77" s="2">
        <v>5</v>
      </c>
      <c r="AT77" s="2">
        <v>1</v>
      </c>
      <c r="AU77" s="2">
        <v>2</v>
      </c>
      <c r="AV77" s="2">
        <v>5</v>
      </c>
      <c r="AW77" s="2">
        <v>3</v>
      </c>
      <c r="AX77" s="2">
        <v>4</v>
      </c>
      <c r="AY77" s="2">
        <v>5</v>
      </c>
      <c r="AZ77" s="2">
        <v>4</v>
      </c>
      <c r="BA77" s="2">
        <v>2</v>
      </c>
      <c r="BB77" s="2">
        <v>2</v>
      </c>
    </row>
    <row r="78" spans="1:54" x14ac:dyDescent="0.25">
      <c r="A78" s="2">
        <v>76</v>
      </c>
      <c r="B78" s="2" t="s">
        <v>661</v>
      </c>
      <c r="C78" s="3">
        <v>40878</v>
      </c>
      <c r="D78" s="10">
        <f t="shared" ca="1" si="1"/>
        <v>10</v>
      </c>
      <c r="E78" s="2" t="s">
        <v>1093</v>
      </c>
      <c r="F78" s="2" t="s">
        <v>55</v>
      </c>
      <c r="G78" s="2">
        <v>4</v>
      </c>
      <c r="H78" s="3">
        <v>44533</v>
      </c>
      <c r="I78" s="2">
        <v>3</v>
      </c>
      <c r="J78" s="2">
        <v>4</v>
      </c>
      <c r="K78" s="2">
        <v>4</v>
      </c>
      <c r="L78" s="2">
        <v>3</v>
      </c>
      <c r="M78" s="2">
        <v>2</v>
      </c>
      <c r="N78" s="2">
        <v>5</v>
      </c>
      <c r="O78" s="2">
        <v>2</v>
      </c>
      <c r="P78" s="2">
        <v>1</v>
      </c>
      <c r="Q78" s="2">
        <v>3</v>
      </c>
      <c r="R78" s="2">
        <v>1</v>
      </c>
      <c r="S78" s="2">
        <v>0</v>
      </c>
      <c r="T78" s="2">
        <v>0</v>
      </c>
      <c r="U78" s="2">
        <v>2</v>
      </c>
      <c r="V78" s="2">
        <v>3</v>
      </c>
      <c r="W78" s="2">
        <v>4</v>
      </c>
      <c r="X78" s="2">
        <v>1</v>
      </c>
      <c r="Y78" s="2">
        <v>3</v>
      </c>
      <c r="Z78" s="2">
        <v>3</v>
      </c>
      <c r="AA78" s="2">
        <v>5</v>
      </c>
      <c r="AB78" s="2">
        <v>5</v>
      </c>
      <c r="AC78" s="2">
        <v>4</v>
      </c>
      <c r="AD78" s="2">
        <v>2</v>
      </c>
      <c r="AE78" s="2">
        <v>1</v>
      </c>
      <c r="AF78" s="2">
        <v>5</v>
      </c>
      <c r="AG78" s="2">
        <v>3</v>
      </c>
      <c r="AH78" s="2">
        <v>3</v>
      </c>
      <c r="AI78" s="2">
        <v>1</v>
      </c>
      <c r="AJ78" s="2">
        <v>3</v>
      </c>
      <c r="AK78" s="2">
        <v>2</v>
      </c>
      <c r="AL78" s="2">
        <v>5</v>
      </c>
      <c r="AM78" s="2">
        <v>3</v>
      </c>
      <c r="AN78" s="2">
        <v>1</v>
      </c>
      <c r="AO78" s="2">
        <v>3</v>
      </c>
      <c r="AP78" s="2">
        <v>4</v>
      </c>
      <c r="AQ78" s="2">
        <v>3</v>
      </c>
      <c r="AR78" s="2">
        <v>1</v>
      </c>
      <c r="AS78" s="2">
        <v>5</v>
      </c>
      <c r="AT78" s="2">
        <v>3</v>
      </c>
      <c r="AU78" s="2">
        <v>2</v>
      </c>
      <c r="AV78" s="2">
        <v>1</v>
      </c>
      <c r="AW78" s="2">
        <v>3</v>
      </c>
      <c r="AX78" s="2">
        <v>1</v>
      </c>
      <c r="AY78" s="2">
        <v>1</v>
      </c>
      <c r="AZ78" s="2">
        <v>2</v>
      </c>
      <c r="BA78" s="2">
        <v>1</v>
      </c>
      <c r="BB78" s="2">
        <v>3</v>
      </c>
    </row>
    <row r="79" spans="1:54" x14ac:dyDescent="0.25">
      <c r="A79" s="2">
        <v>77</v>
      </c>
      <c r="B79" s="2" t="s">
        <v>662</v>
      </c>
      <c r="C79" s="3">
        <v>40878</v>
      </c>
      <c r="D79" s="10">
        <f t="shared" ca="1" si="1"/>
        <v>10</v>
      </c>
      <c r="E79" s="2" t="s">
        <v>1093</v>
      </c>
      <c r="F79" s="2" t="s">
        <v>55</v>
      </c>
      <c r="G79" s="2">
        <v>4</v>
      </c>
      <c r="H79" s="3">
        <v>44533</v>
      </c>
      <c r="I79" s="2">
        <v>3</v>
      </c>
      <c r="J79" s="2">
        <v>4</v>
      </c>
      <c r="K79" s="2">
        <v>1</v>
      </c>
      <c r="L79" s="2">
        <v>5</v>
      </c>
      <c r="M79" s="2">
        <v>1</v>
      </c>
      <c r="N79" s="2">
        <v>5</v>
      </c>
      <c r="O79" s="2">
        <v>3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2</v>
      </c>
      <c r="V79" s="2">
        <v>3</v>
      </c>
      <c r="W79" s="2">
        <v>4</v>
      </c>
      <c r="X79" s="2">
        <v>1</v>
      </c>
      <c r="Y79" s="2">
        <v>1</v>
      </c>
      <c r="Z79" s="2">
        <v>4</v>
      </c>
      <c r="AA79" s="2">
        <v>5</v>
      </c>
      <c r="AB79" s="2">
        <v>1</v>
      </c>
      <c r="AC79" s="2">
        <v>4</v>
      </c>
      <c r="AD79" s="2">
        <v>3</v>
      </c>
      <c r="AE79" s="2">
        <v>4</v>
      </c>
      <c r="AF79" s="2">
        <v>2</v>
      </c>
      <c r="AG79" s="2">
        <v>5</v>
      </c>
      <c r="AH79" s="2">
        <v>1</v>
      </c>
      <c r="AI79" s="2">
        <v>1</v>
      </c>
      <c r="AJ79" s="2">
        <v>3</v>
      </c>
      <c r="AK79" s="2">
        <v>2</v>
      </c>
      <c r="AL79" s="2">
        <v>5</v>
      </c>
      <c r="AM79" s="2">
        <v>2</v>
      </c>
      <c r="AN79" s="2">
        <v>2</v>
      </c>
      <c r="AO79" s="2">
        <v>3</v>
      </c>
      <c r="AP79" s="2">
        <v>4</v>
      </c>
      <c r="AQ79" s="2">
        <v>5</v>
      </c>
      <c r="AR79" s="2">
        <v>5</v>
      </c>
      <c r="AS79" s="2">
        <v>4</v>
      </c>
      <c r="AT79" s="2">
        <v>4</v>
      </c>
      <c r="AU79" s="2">
        <v>3</v>
      </c>
      <c r="AV79" s="2">
        <v>1</v>
      </c>
      <c r="AW79" s="2">
        <v>4</v>
      </c>
      <c r="AX79" s="2">
        <v>1</v>
      </c>
      <c r="AY79" s="2">
        <v>5</v>
      </c>
      <c r="AZ79" s="2">
        <v>4</v>
      </c>
      <c r="BA79" s="2">
        <v>4</v>
      </c>
      <c r="BB79" s="2">
        <v>1</v>
      </c>
    </row>
    <row r="80" spans="1:54" x14ac:dyDescent="0.25">
      <c r="A80" s="2">
        <v>78</v>
      </c>
      <c r="B80" s="2" t="s">
        <v>663</v>
      </c>
      <c r="C80" s="3">
        <v>40878</v>
      </c>
      <c r="D80" s="10">
        <f t="shared" ca="1" si="1"/>
        <v>10</v>
      </c>
      <c r="E80" s="2" t="s">
        <v>1094</v>
      </c>
      <c r="F80" s="2" t="s">
        <v>55</v>
      </c>
      <c r="G80" s="2">
        <v>4</v>
      </c>
      <c r="H80" s="3">
        <v>44533</v>
      </c>
      <c r="I80" s="2">
        <v>4</v>
      </c>
      <c r="J80" s="2">
        <v>4</v>
      </c>
      <c r="K80" s="2">
        <v>1</v>
      </c>
      <c r="L80" s="2">
        <v>3</v>
      </c>
      <c r="M80" s="2">
        <v>2</v>
      </c>
      <c r="N80" s="2">
        <v>5</v>
      </c>
      <c r="O80" s="2">
        <v>2</v>
      </c>
      <c r="P80" s="2">
        <v>3</v>
      </c>
      <c r="Q80" s="2">
        <v>0</v>
      </c>
      <c r="R80" s="2">
        <v>0</v>
      </c>
      <c r="S80" s="2">
        <v>0</v>
      </c>
      <c r="T80" s="2">
        <v>0</v>
      </c>
      <c r="U80" s="2">
        <v>2</v>
      </c>
      <c r="V80" s="2">
        <v>3</v>
      </c>
      <c r="W80" s="2">
        <v>4</v>
      </c>
      <c r="X80" s="2">
        <v>1</v>
      </c>
      <c r="Y80" s="2">
        <v>4</v>
      </c>
      <c r="Z80" s="2">
        <v>4</v>
      </c>
      <c r="AA80" s="2">
        <v>1</v>
      </c>
      <c r="AB80" s="2">
        <v>5</v>
      </c>
      <c r="AC80" s="2">
        <v>4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1</v>
      </c>
      <c r="AJ80" s="2">
        <v>3</v>
      </c>
      <c r="AK80" s="2">
        <v>2</v>
      </c>
      <c r="AL80" s="2">
        <v>5</v>
      </c>
      <c r="AM80" s="2">
        <v>3</v>
      </c>
      <c r="AN80" s="2">
        <v>1</v>
      </c>
      <c r="AO80" s="2">
        <v>2</v>
      </c>
      <c r="AP80" s="2">
        <v>4</v>
      </c>
      <c r="AQ80" s="2">
        <v>5</v>
      </c>
      <c r="AR80" s="2">
        <v>1</v>
      </c>
      <c r="AS80" s="2">
        <v>2</v>
      </c>
      <c r="AT80" s="2">
        <v>3</v>
      </c>
      <c r="AU80" s="2">
        <v>2</v>
      </c>
      <c r="AV80" s="2">
        <v>1</v>
      </c>
      <c r="AW80" s="2">
        <v>2</v>
      </c>
      <c r="AX80" s="2">
        <v>1</v>
      </c>
      <c r="AY80" s="2">
        <v>3</v>
      </c>
      <c r="AZ80" s="2">
        <v>1</v>
      </c>
      <c r="BA80" s="2">
        <v>4</v>
      </c>
      <c r="BB80" s="2">
        <v>2</v>
      </c>
    </row>
    <row r="81" spans="1:54" x14ac:dyDescent="0.25">
      <c r="A81" s="2">
        <v>79</v>
      </c>
      <c r="B81" s="2" t="s">
        <v>664</v>
      </c>
      <c r="C81" s="3">
        <v>40878</v>
      </c>
      <c r="D81" s="10">
        <f t="shared" ca="1" si="1"/>
        <v>10</v>
      </c>
      <c r="E81" s="2" t="s">
        <v>1094</v>
      </c>
      <c r="F81" s="2" t="s">
        <v>55</v>
      </c>
      <c r="G81" s="2">
        <v>4</v>
      </c>
      <c r="H81" s="3">
        <v>44533</v>
      </c>
      <c r="I81" s="2">
        <v>4</v>
      </c>
      <c r="J81" s="2">
        <v>4</v>
      </c>
      <c r="K81" s="2">
        <v>3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2</v>
      </c>
      <c r="V81" s="2">
        <v>3</v>
      </c>
      <c r="W81" s="2">
        <v>4</v>
      </c>
      <c r="X81" s="2">
        <v>1</v>
      </c>
      <c r="Y81" s="2">
        <v>1</v>
      </c>
      <c r="Z81" s="2">
        <v>4</v>
      </c>
      <c r="AA81" s="2">
        <v>5</v>
      </c>
      <c r="AB81" s="2">
        <v>3</v>
      </c>
      <c r="AC81" s="2">
        <v>5</v>
      </c>
      <c r="AD81" s="2">
        <v>3</v>
      </c>
      <c r="AE81" s="2">
        <v>4</v>
      </c>
      <c r="AF81" s="2">
        <v>0</v>
      </c>
      <c r="AG81" s="2">
        <v>0</v>
      </c>
      <c r="AH81" s="2">
        <v>0</v>
      </c>
      <c r="AI81" s="2">
        <v>5</v>
      </c>
      <c r="AJ81" s="2">
        <v>1</v>
      </c>
      <c r="AK81" s="2">
        <v>2</v>
      </c>
      <c r="AL81" s="2">
        <v>5</v>
      </c>
      <c r="AM81" s="2">
        <v>3</v>
      </c>
      <c r="AN81" s="2">
        <v>4</v>
      </c>
      <c r="AO81" s="2">
        <v>2</v>
      </c>
      <c r="AP81" s="2">
        <v>4</v>
      </c>
      <c r="AQ81" s="2">
        <v>1</v>
      </c>
      <c r="AR81" s="2">
        <v>5</v>
      </c>
      <c r="AS81" s="2">
        <v>3</v>
      </c>
      <c r="AT81" s="2">
        <v>2</v>
      </c>
      <c r="AU81" s="2">
        <v>2</v>
      </c>
      <c r="AV81" s="2">
        <v>1</v>
      </c>
      <c r="AW81" s="2">
        <v>2</v>
      </c>
      <c r="AX81" s="2">
        <v>1</v>
      </c>
      <c r="AY81" s="2">
        <v>3</v>
      </c>
      <c r="AZ81" s="2">
        <v>4</v>
      </c>
      <c r="BA81" s="2">
        <v>3</v>
      </c>
      <c r="BB81" s="2">
        <v>1</v>
      </c>
    </row>
    <row r="82" spans="1:54" x14ac:dyDescent="0.25">
      <c r="A82" s="2">
        <v>80</v>
      </c>
      <c r="B82" s="2" t="s">
        <v>665</v>
      </c>
      <c r="C82" s="3">
        <v>40878</v>
      </c>
      <c r="D82" s="10">
        <f t="shared" ca="1" si="1"/>
        <v>10</v>
      </c>
      <c r="E82" s="2" t="s">
        <v>1094</v>
      </c>
      <c r="F82" s="2" t="s">
        <v>55</v>
      </c>
      <c r="G82" s="2">
        <v>4</v>
      </c>
      <c r="H82" s="3">
        <v>44533</v>
      </c>
      <c r="I82" s="2">
        <v>1</v>
      </c>
      <c r="J82" s="2">
        <v>2</v>
      </c>
      <c r="K82" s="2">
        <v>3</v>
      </c>
      <c r="L82" s="2">
        <v>1</v>
      </c>
      <c r="M82" s="2">
        <v>2</v>
      </c>
      <c r="N82" s="2">
        <v>3</v>
      </c>
      <c r="O82" s="2">
        <v>2</v>
      </c>
      <c r="P82" s="2">
        <v>1</v>
      </c>
      <c r="Q82" s="2">
        <v>4</v>
      </c>
      <c r="R82" s="2">
        <v>2</v>
      </c>
      <c r="S82" s="2">
        <v>1</v>
      </c>
      <c r="T82" s="2">
        <v>4</v>
      </c>
      <c r="U82" s="2">
        <v>2</v>
      </c>
      <c r="V82" s="2">
        <v>3</v>
      </c>
      <c r="W82" s="2">
        <v>4</v>
      </c>
      <c r="X82" s="2">
        <v>4</v>
      </c>
      <c r="Y82" s="2">
        <v>0</v>
      </c>
      <c r="Z82" s="2">
        <v>2</v>
      </c>
      <c r="AA82" s="2">
        <v>3</v>
      </c>
      <c r="AB82" s="2">
        <v>1</v>
      </c>
      <c r="AC82" s="2">
        <v>3</v>
      </c>
      <c r="AD82" s="2">
        <v>2</v>
      </c>
      <c r="AE82" s="2">
        <v>2</v>
      </c>
      <c r="AF82" s="2">
        <v>3</v>
      </c>
      <c r="AG82" s="2">
        <v>2</v>
      </c>
      <c r="AH82" s="2">
        <v>0</v>
      </c>
      <c r="AI82" s="2">
        <v>1</v>
      </c>
      <c r="AJ82" s="2">
        <v>5</v>
      </c>
      <c r="AK82" s="2">
        <v>2</v>
      </c>
      <c r="AL82" s="2">
        <v>5</v>
      </c>
      <c r="AM82" s="2">
        <v>5</v>
      </c>
      <c r="AN82" s="2">
        <v>5</v>
      </c>
      <c r="AO82" s="2">
        <v>3</v>
      </c>
      <c r="AP82" s="2">
        <v>1</v>
      </c>
      <c r="AQ82" s="2">
        <v>0</v>
      </c>
      <c r="AR82" s="2">
        <v>2</v>
      </c>
      <c r="AS82" s="2">
        <v>1</v>
      </c>
      <c r="AT82" s="2">
        <v>4</v>
      </c>
      <c r="AU82" s="2">
        <v>2</v>
      </c>
      <c r="AV82" s="2">
        <v>1</v>
      </c>
      <c r="AW82" s="2">
        <v>2</v>
      </c>
      <c r="AX82" s="2">
        <v>4</v>
      </c>
      <c r="AY82" s="2">
        <v>1</v>
      </c>
      <c r="AZ82" s="2">
        <v>2</v>
      </c>
      <c r="BA82" s="2">
        <v>4</v>
      </c>
      <c r="BB82" s="2">
        <v>1</v>
      </c>
    </row>
    <row r="83" spans="1:54" x14ac:dyDescent="0.25">
      <c r="A83" s="2">
        <v>81</v>
      </c>
      <c r="B83" s="2" t="s">
        <v>666</v>
      </c>
      <c r="C83" s="3">
        <v>40909</v>
      </c>
      <c r="D83" s="10">
        <f t="shared" ca="1" si="1"/>
        <v>10</v>
      </c>
      <c r="E83" s="2" t="s">
        <v>1094</v>
      </c>
      <c r="F83" s="2" t="s">
        <v>55</v>
      </c>
      <c r="G83" s="2">
        <v>4</v>
      </c>
      <c r="H83" s="3">
        <v>44533</v>
      </c>
      <c r="I83" s="2">
        <v>3</v>
      </c>
      <c r="J83" s="2">
        <v>4</v>
      </c>
      <c r="K83" s="2">
        <v>4</v>
      </c>
      <c r="L83" s="2">
        <v>3</v>
      </c>
      <c r="M83" s="2">
        <v>4</v>
      </c>
      <c r="N83" s="2">
        <v>5</v>
      </c>
      <c r="O83" s="2">
        <v>3</v>
      </c>
      <c r="P83" s="2">
        <v>1</v>
      </c>
      <c r="Q83" s="2">
        <v>0</v>
      </c>
      <c r="R83" s="2">
        <v>0</v>
      </c>
      <c r="S83" s="2">
        <v>0</v>
      </c>
      <c r="T83" s="2">
        <v>0</v>
      </c>
      <c r="U83" s="2">
        <v>1</v>
      </c>
      <c r="V83" s="2">
        <v>3</v>
      </c>
      <c r="W83" s="2">
        <v>4</v>
      </c>
      <c r="X83" s="2">
        <v>1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1</v>
      </c>
      <c r="AJ83" s="2">
        <v>3</v>
      </c>
      <c r="AK83" s="2">
        <v>2</v>
      </c>
      <c r="AL83" s="2">
        <v>3</v>
      </c>
      <c r="AM83" s="2">
        <v>5</v>
      </c>
      <c r="AN83" s="2">
        <v>5</v>
      </c>
      <c r="AO83" s="2">
        <v>3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4</v>
      </c>
      <c r="AV83" s="2">
        <v>2</v>
      </c>
      <c r="AW83" s="2">
        <v>3</v>
      </c>
      <c r="AX83" s="2">
        <v>1</v>
      </c>
      <c r="AY83" s="2">
        <v>3</v>
      </c>
      <c r="AZ83" s="2">
        <v>0</v>
      </c>
      <c r="BA83" s="2">
        <v>0</v>
      </c>
      <c r="BB83" s="2">
        <v>0</v>
      </c>
    </row>
    <row r="84" spans="1:54" x14ac:dyDescent="0.25">
      <c r="A84" s="2">
        <v>82</v>
      </c>
      <c r="B84" s="2" t="s">
        <v>667</v>
      </c>
      <c r="C84" s="3">
        <v>40878</v>
      </c>
      <c r="D84" s="10">
        <f t="shared" ca="1" si="1"/>
        <v>10</v>
      </c>
      <c r="E84" s="2" t="s">
        <v>1094</v>
      </c>
      <c r="F84" s="2" t="s">
        <v>55</v>
      </c>
      <c r="G84" s="2">
        <v>4</v>
      </c>
      <c r="H84" s="3">
        <v>44533</v>
      </c>
      <c r="I84" s="2">
        <v>1</v>
      </c>
      <c r="J84" s="2">
        <v>2</v>
      </c>
      <c r="K84" s="2">
        <v>3</v>
      </c>
      <c r="L84" s="2">
        <v>4</v>
      </c>
      <c r="M84" s="2">
        <v>5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2</v>
      </c>
      <c r="V84" s="2">
        <v>3</v>
      </c>
      <c r="W84" s="2">
        <v>4</v>
      </c>
      <c r="X84" s="2">
        <v>3</v>
      </c>
      <c r="Y84" s="2">
        <v>1</v>
      </c>
      <c r="Z84" s="2">
        <v>3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4</v>
      </c>
      <c r="AJ84" s="2">
        <v>0</v>
      </c>
      <c r="AK84" s="2">
        <v>3</v>
      </c>
      <c r="AL84" s="2">
        <v>4</v>
      </c>
      <c r="AM84" s="2">
        <v>5</v>
      </c>
      <c r="AN84" s="2">
        <v>4</v>
      </c>
      <c r="AO84" s="2">
        <v>5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2</v>
      </c>
      <c r="AW84" s="2">
        <v>3</v>
      </c>
      <c r="AX84" s="2">
        <v>1</v>
      </c>
      <c r="AY84" s="2">
        <v>3</v>
      </c>
      <c r="AZ84" s="2">
        <v>0</v>
      </c>
      <c r="BA84" s="2">
        <v>0</v>
      </c>
      <c r="BB84" s="2">
        <v>0</v>
      </c>
    </row>
    <row r="85" spans="1:54" x14ac:dyDescent="0.25">
      <c r="A85" s="2">
        <v>83</v>
      </c>
      <c r="B85" s="2" t="s">
        <v>668</v>
      </c>
      <c r="C85" s="3">
        <v>41244</v>
      </c>
      <c r="D85" s="10">
        <f t="shared" ca="1" si="1"/>
        <v>9</v>
      </c>
      <c r="E85" s="2" t="s">
        <v>1093</v>
      </c>
      <c r="F85" s="2" t="s">
        <v>55</v>
      </c>
      <c r="G85" s="2">
        <v>4</v>
      </c>
      <c r="H85" s="3">
        <v>44533</v>
      </c>
      <c r="I85" s="2">
        <v>3</v>
      </c>
      <c r="J85" s="2">
        <v>4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2</v>
      </c>
      <c r="V85" s="2">
        <v>3</v>
      </c>
      <c r="W85" s="2">
        <v>4</v>
      </c>
      <c r="X85" s="2">
        <v>1</v>
      </c>
      <c r="Y85" s="2">
        <v>1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1</v>
      </c>
      <c r="AH85" s="2">
        <v>3</v>
      </c>
      <c r="AI85" s="2">
        <v>2</v>
      </c>
      <c r="AJ85" s="2">
        <v>5</v>
      </c>
      <c r="AK85" s="2">
        <v>3</v>
      </c>
      <c r="AL85" s="2">
        <v>1</v>
      </c>
      <c r="AM85" s="2">
        <v>3</v>
      </c>
      <c r="AN85" s="2">
        <v>1</v>
      </c>
      <c r="AO85" s="11">
        <v>5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3</v>
      </c>
      <c r="AV85" s="2">
        <v>1</v>
      </c>
      <c r="AW85" s="2">
        <v>2</v>
      </c>
      <c r="AX85" s="2">
        <v>1</v>
      </c>
      <c r="AY85" s="2">
        <v>0</v>
      </c>
      <c r="AZ85" s="2">
        <v>0</v>
      </c>
      <c r="BA85" s="2">
        <v>0</v>
      </c>
      <c r="BB85" s="2">
        <v>0</v>
      </c>
    </row>
    <row r="86" spans="1:54" x14ac:dyDescent="0.25">
      <c r="A86" s="2">
        <v>84</v>
      </c>
      <c r="B86" s="2" t="s">
        <v>669</v>
      </c>
      <c r="C86" s="3">
        <v>40878</v>
      </c>
      <c r="D86" s="10">
        <f t="shared" ca="1" si="1"/>
        <v>10</v>
      </c>
      <c r="E86" s="2" t="s">
        <v>1094</v>
      </c>
      <c r="F86" s="2" t="s">
        <v>55</v>
      </c>
      <c r="G86" s="2">
        <v>4</v>
      </c>
      <c r="H86" s="3">
        <v>44533</v>
      </c>
      <c r="I86" s="2">
        <v>3</v>
      </c>
      <c r="J86" s="2">
        <v>4</v>
      </c>
      <c r="K86" s="2">
        <v>1</v>
      </c>
      <c r="L86" s="2">
        <v>4</v>
      </c>
      <c r="M86" s="2">
        <v>1</v>
      </c>
      <c r="N86" s="2">
        <v>5</v>
      </c>
      <c r="O86" s="2">
        <v>3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2</v>
      </c>
      <c r="V86" s="2">
        <v>3</v>
      </c>
      <c r="W86" s="2">
        <v>4</v>
      </c>
      <c r="X86" s="2">
        <v>5</v>
      </c>
      <c r="Y86" s="2">
        <v>3</v>
      </c>
      <c r="Z86" s="2">
        <v>1</v>
      </c>
      <c r="AA86" s="2">
        <v>4</v>
      </c>
      <c r="AB86" s="2">
        <v>3</v>
      </c>
      <c r="AC86" s="2">
        <v>4</v>
      </c>
      <c r="AD86" s="2">
        <v>3</v>
      </c>
      <c r="AE86" s="2">
        <v>4</v>
      </c>
      <c r="AF86" s="2">
        <v>4</v>
      </c>
      <c r="AG86" s="2">
        <v>2</v>
      </c>
      <c r="AH86" s="2">
        <v>5</v>
      </c>
      <c r="AI86" s="2">
        <v>1</v>
      </c>
      <c r="AJ86" s="2">
        <v>3</v>
      </c>
      <c r="AK86" s="2">
        <v>5</v>
      </c>
      <c r="AL86" s="2">
        <v>4</v>
      </c>
      <c r="AM86" s="2">
        <v>5</v>
      </c>
      <c r="AN86" s="2">
        <v>5</v>
      </c>
      <c r="AO86" s="2">
        <v>4</v>
      </c>
      <c r="AP86" s="2">
        <v>3</v>
      </c>
      <c r="AQ86" s="2">
        <v>1</v>
      </c>
      <c r="AR86" s="2">
        <v>4</v>
      </c>
      <c r="AS86" s="2">
        <v>4</v>
      </c>
      <c r="AT86" s="2">
        <v>4</v>
      </c>
      <c r="AU86" s="2">
        <v>3</v>
      </c>
      <c r="AV86" s="2">
        <v>5</v>
      </c>
      <c r="AW86" s="2">
        <v>3</v>
      </c>
      <c r="AX86" s="2">
        <v>3</v>
      </c>
      <c r="AY86" s="2">
        <v>4</v>
      </c>
      <c r="AZ86" s="2">
        <v>4</v>
      </c>
      <c r="BA86" s="2">
        <v>0</v>
      </c>
      <c r="BB86" s="2">
        <v>0</v>
      </c>
    </row>
    <row r="87" spans="1:54" x14ac:dyDescent="0.25">
      <c r="A87" s="2">
        <v>85</v>
      </c>
      <c r="B87" s="2" t="s">
        <v>670</v>
      </c>
      <c r="C87" s="3">
        <v>40854</v>
      </c>
      <c r="D87" s="10">
        <f t="shared" ca="1" si="1"/>
        <v>10</v>
      </c>
      <c r="E87" s="2" t="s">
        <v>1094</v>
      </c>
      <c r="F87" s="2" t="s">
        <v>55</v>
      </c>
      <c r="G87" s="2">
        <v>4</v>
      </c>
      <c r="H87" s="3">
        <v>44533</v>
      </c>
      <c r="I87" s="2">
        <v>3</v>
      </c>
      <c r="J87" s="2">
        <v>5</v>
      </c>
      <c r="K87" s="2">
        <v>1</v>
      </c>
      <c r="L87" s="2">
        <v>4</v>
      </c>
      <c r="M87" s="2">
        <v>1</v>
      </c>
      <c r="N87" s="2">
        <v>5</v>
      </c>
      <c r="O87" s="2">
        <v>3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2</v>
      </c>
      <c r="V87" s="2">
        <v>3</v>
      </c>
      <c r="W87" s="2">
        <v>5</v>
      </c>
      <c r="X87" s="2">
        <v>3</v>
      </c>
      <c r="Y87" s="2">
        <v>2</v>
      </c>
      <c r="Z87" s="2">
        <v>4</v>
      </c>
      <c r="AA87" s="2">
        <v>5</v>
      </c>
      <c r="AB87" s="2">
        <v>5</v>
      </c>
      <c r="AC87" s="2">
        <v>5</v>
      </c>
      <c r="AD87" s="2">
        <v>3</v>
      </c>
      <c r="AE87" s="2">
        <v>2</v>
      </c>
      <c r="AF87" s="2">
        <v>5</v>
      </c>
      <c r="AG87" s="2">
        <v>5</v>
      </c>
      <c r="AH87" s="2">
        <v>5</v>
      </c>
      <c r="AI87" s="2">
        <v>5</v>
      </c>
      <c r="AJ87" s="2">
        <v>3</v>
      </c>
      <c r="AK87" s="2">
        <v>1</v>
      </c>
      <c r="AL87" s="2">
        <v>2</v>
      </c>
      <c r="AM87" s="2">
        <v>5</v>
      </c>
      <c r="AN87" s="2">
        <v>1</v>
      </c>
      <c r="AO87" s="2">
        <v>4</v>
      </c>
      <c r="AP87" s="2">
        <v>1</v>
      </c>
      <c r="AQ87" s="2">
        <v>1</v>
      </c>
      <c r="AR87" s="2">
        <v>4</v>
      </c>
      <c r="AS87" s="2">
        <v>1</v>
      </c>
      <c r="AT87" s="2">
        <v>4</v>
      </c>
      <c r="AU87" s="2">
        <v>3</v>
      </c>
      <c r="AV87" s="2">
        <v>5</v>
      </c>
      <c r="AW87" s="2">
        <v>3</v>
      </c>
      <c r="AX87" s="2">
        <v>3</v>
      </c>
      <c r="AY87" s="2">
        <v>4</v>
      </c>
      <c r="AZ87" s="2">
        <v>4</v>
      </c>
      <c r="BA87" s="2">
        <v>0</v>
      </c>
      <c r="BB87" s="2">
        <v>0</v>
      </c>
    </row>
    <row r="88" spans="1:54" x14ac:dyDescent="0.25">
      <c r="A88" s="2">
        <v>86</v>
      </c>
      <c r="B88" s="2" t="s">
        <v>671</v>
      </c>
      <c r="C88" s="3">
        <v>41244</v>
      </c>
      <c r="D88" s="10">
        <f t="shared" ca="1" si="1"/>
        <v>9</v>
      </c>
      <c r="E88" s="2" t="s">
        <v>1093</v>
      </c>
      <c r="F88" s="2" t="s">
        <v>55</v>
      </c>
      <c r="G88" s="2">
        <v>4</v>
      </c>
      <c r="H88" s="3">
        <v>44533</v>
      </c>
      <c r="I88" s="2">
        <v>3</v>
      </c>
      <c r="J88" s="2">
        <v>4</v>
      </c>
      <c r="K88" s="2">
        <v>1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2</v>
      </c>
      <c r="V88" s="2">
        <v>3</v>
      </c>
      <c r="W88" s="2">
        <v>4</v>
      </c>
      <c r="X88" s="2">
        <v>1</v>
      </c>
      <c r="Y88" s="2">
        <v>3</v>
      </c>
      <c r="Z88" s="2">
        <v>1</v>
      </c>
      <c r="AA88" s="2">
        <v>1</v>
      </c>
      <c r="AB88" s="2">
        <v>5</v>
      </c>
      <c r="AC88" s="2">
        <v>3</v>
      </c>
      <c r="AD88" s="2">
        <v>2</v>
      </c>
      <c r="AE88" s="2">
        <v>4</v>
      </c>
      <c r="AF88" s="2">
        <v>1</v>
      </c>
      <c r="AG88" s="2">
        <v>0</v>
      </c>
      <c r="AH88" s="2">
        <v>0</v>
      </c>
      <c r="AI88" s="2">
        <v>1</v>
      </c>
      <c r="AJ88" s="2">
        <v>3</v>
      </c>
      <c r="AK88" s="2">
        <v>2</v>
      </c>
      <c r="AL88" s="2">
        <v>5</v>
      </c>
      <c r="AM88" s="2">
        <v>3</v>
      </c>
      <c r="AN88" s="2">
        <v>1</v>
      </c>
      <c r="AO88" s="2">
        <v>2</v>
      </c>
      <c r="AP88" s="2">
        <v>3</v>
      </c>
      <c r="AQ88" s="2">
        <v>5</v>
      </c>
      <c r="AR88" s="2">
        <v>2</v>
      </c>
      <c r="AS88" s="2">
        <v>5</v>
      </c>
      <c r="AT88" s="2">
        <v>0</v>
      </c>
      <c r="AU88" s="2">
        <v>3</v>
      </c>
      <c r="AV88" s="2">
        <v>1</v>
      </c>
      <c r="AW88" s="2">
        <v>4</v>
      </c>
      <c r="AX88" s="2">
        <v>4</v>
      </c>
      <c r="AY88" s="2">
        <v>1</v>
      </c>
      <c r="AZ88" s="2">
        <v>1</v>
      </c>
      <c r="BA88" s="2">
        <v>3</v>
      </c>
      <c r="BB88" s="2">
        <v>5</v>
      </c>
    </row>
    <row r="89" spans="1:54" x14ac:dyDescent="0.25">
      <c r="A89" s="2">
        <v>87</v>
      </c>
      <c r="B89" s="2" t="s">
        <v>672</v>
      </c>
      <c r="C89" s="3">
        <v>40795</v>
      </c>
      <c r="D89" s="10">
        <f t="shared" ca="1" si="1"/>
        <v>10</v>
      </c>
      <c r="E89" s="2" t="s">
        <v>1094</v>
      </c>
      <c r="F89" s="2" t="s">
        <v>55</v>
      </c>
      <c r="G89" s="2">
        <v>4</v>
      </c>
      <c r="H89" s="3">
        <v>44533</v>
      </c>
      <c r="I89" s="2">
        <v>3</v>
      </c>
      <c r="J89" s="2">
        <v>4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2</v>
      </c>
      <c r="V89" s="2">
        <v>3</v>
      </c>
      <c r="W89" s="2">
        <v>4</v>
      </c>
      <c r="X89" s="2">
        <v>1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1</v>
      </c>
      <c r="AJ89" s="2">
        <v>3</v>
      </c>
      <c r="AK89" s="2">
        <v>2</v>
      </c>
      <c r="AL89" s="2">
        <v>5</v>
      </c>
      <c r="AM89" s="2">
        <v>5</v>
      </c>
      <c r="AN89" s="2">
        <v>1</v>
      </c>
      <c r="AO89" s="2">
        <v>3</v>
      </c>
      <c r="AP89" s="2">
        <v>3</v>
      </c>
      <c r="AQ89" s="2">
        <v>1</v>
      </c>
      <c r="AR89" s="2">
        <v>4</v>
      </c>
      <c r="AS89" s="2">
        <v>2</v>
      </c>
      <c r="AT89" s="2">
        <v>2</v>
      </c>
      <c r="AU89" s="2">
        <v>3</v>
      </c>
      <c r="AV89" s="2">
        <v>1</v>
      </c>
      <c r="AW89" s="2">
        <v>2</v>
      </c>
      <c r="AX89" s="2">
        <v>1</v>
      </c>
      <c r="AY89" s="2">
        <v>0</v>
      </c>
      <c r="AZ89" s="2">
        <v>0</v>
      </c>
      <c r="BA89" s="2">
        <v>0</v>
      </c>
      <c r="BB89" s="2">
        <v>0</v>
      </c>
    </row>
    <row r="90" spans="1:54" x14ac:dyDescent="0.25">
      <c r="A90" s="2">
        <v>88</v>
      </c>
      <c r="B90" s="2" t="s">
        <v>673</v>
      </c>
      <c r="C90" s="3">
        <v>40795</v>
      </c>
      <c r="D90" s="10">
        <f t="shared" ca="1" si="1"/>
        <v>10</v>
      </c>
      <c r="E90" s="2" t="s">
        <v>1094</v>
      </c>
      <c r="F90" s="2" t="s">
        <v>55</v>
      </c>
      <c r="G90" s="2">
        <v>4</v>
      </c>
      <c r="H90" s="3">
        <v>44533</v>
      </c>
      <c r="I90" s="2">
        <v>3</v>
      </c>
      <c r="J90" s="2">
        <v>4</v>
      </c>
      <c r="K90" s="2">
        <v>1</v>
      </c>
      <c r="L90" s="2">
        <v>3</v>
      </c>
      <c r="M90" s="2">
        <v>2</v>
      </c>
      <c r="N90" s="2">
        <v>5</v>
      </c>
      <c r="O90" s="2">
        <v>4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2</v>
      </c>
      <c r="V90" s="2">
        <v>3</v>
      </c>
      <c r="W90" s="2">
        <v>3</v>
      </c>
      <c r="X90" s="2">
        <v>1</v>
      </c>
      <c r="Y90" s="2">
        <v>1</v>
      </c>
      <c r="Z90" s="2">
        <v>3</v>
      </c>
      <c r="AA90" s="2">
        <v>5</v>
      </c>
      <c r="AB90" s="2">
        <v>1</v>
      </c>
      <c r="AC90" s="2">
        <v>5</v>
      </c>
      <c r="AD90" s="2">
        <v>2</v>
      </c>
      <c r="AE90" s="2">
        <v>5</v>
      </c>
      <c r="AF90" s="2">
        <v>0</v>
      </c>
      <c r="AG90" s="2">
        <v>0</v>
      </c>
      <c r="AH90" s="2">
        <v>0</v>
      </c>
      <c r="AI90" s="2">
        <v>1</v>
      </c>
      <c r="AJ90" s="2">
        <v>3</v>
      </c>
      <c r="AK90" s="2">
        <v>2</v>
      </c>
      <c r="AL90" s="2">
        <v>5</v>
      </c>
      <c r="AM90" s="2">
        <v>3</v>
      </c>
      <c r="AN90" s="2">
        <v>1</v>
      </c>
      <c r="AO90" s="2">
        <v>3</v>
      </c>
      <c r="AP90" s="2">
        <v>2</v>
      </c>
      <c r="AQ90" s="2">
        <v>5</v>
      </c>
      <c r="AR90" s="2">
        <v>5</v>
      </c>
      <c r="AS90" s="2">
        <v>1</v>
      </c>
      <c r="AT90" s="2">
        <v>2</v>
      </c>
      <c r="AU90" s="2">
        <v>2</v>
      </c>
      <c r="AV90" s="2">
        <v>2</v>
      </c>
      <c r="AW90" s="2">
        <v>4</v>
      </c>
      <c r="AX90" s="2">
        <v>3</v>
      </c>
      <c r="AY90" s="2">
        <v>0</v>
      </c>
      <c r="AZ90" s="2">
        <v>0</v>
      </c>
      <c r="BA90" s="2">
        <v>0</v>
      </c>
      <c r="BB90" s="2">
        <v>8</v>
      </c>
    </row>
    <row r="91" spans="1:54" x14ac:dyDescent="0.25">
      <c r="A91" s="2">
        <v>89</v>
      </c>
      <c r="B91" s="2" t="s">
        <v>674</v>
      </c>
      <c r="C91" s="3">
        <v>39830</v>
      </c>
      <c r="D91" s="10">
        <f t="shared" ca="1" si="1"/>
        <v>13</v>
      </c>
      <c r="E91" s="2" t="s">
        <v>1094</v>
      </c>
      <c r="F91" s="2" t="s">
        <v>145</v>
      </c>
      <c r="G91" s="2">
        <v>7</v>
      </c>
      <c r="H91" s="3">
        <v>44531</v>
      </c>
      <c r="I91" s="2">
        <v>3</v>
      </c>
      <c r="J91" s="2">
        <v>4</v>
      </c>
      <c r="K91" s="2">
        <v>3</v>
      </c>
      <c r="L91" s="2">
        <v>3</v>
      </c>
      <c r="M91" s="2">
        <v>4</v>
      </c>
      <c r="N91" s="2">
        <v>5</v>
      </c>
      <c r="O91" s="2">
        <v>2</v>
      </c>
      <c r="P91" s="2">
        <v>4</v>
      </c>
      <c r="Q91" s="2">
        <v>4</v>
      </c>
      <c r="R91" s="2">
        <v>0</v>
      </c>
      <c r="S91" s="2">
        <v>0</v>
      </c>
      <c r="T91" s="2">
        <v>0</v>
      </c>
      <c r="U91" s="2">
        <v>2</v>
      </c>
      <c r="V91" s="2">
        <v>3</v>
      </c>
      <c r="W91" s="2">
        <v>4</v>
      </c>
      <c r="X91" s="2">
        <v>1</v>
      </c>
      <c r="Y91" s="2">
        <v>3</v>
      </c>
      <c r="Z91" s="2">
        <v>3</v>
      </c>
      <c r="AA91" s="2">
        <v>5</v>
      </c>
      <c r="AB91" s="2">
        <v>2</v>
      </c>
      <c r="AC91" s="2">
        <v>3</v>
      </c>
      <c r="AD91" s="2">
        <v>4</v>
      </c>
      <c r="AE91" s="2">
        <v>4</v>
      </c>
      <c r="AF91" s="2">
        <v>2</v>
      </c>
      <c r="AG91" s="2">
        <v>5</v>
      </c>
      <c r="AH91" s="2">
        <v>3</v>
      </c>
      <c r="AI91" s="2">
        <v>1</v>
      </c>
      <c r="AJ91" s="2">
        <v>3</v>
      </c>
      <c r="AK91" s="2">
        <v>2</v>
      </c>
      <c r="AL91" s="2">
        <v>5</v>
      </c>
      <c r="AM91" s="2">
        <v>5</v>
      </c>
      <c r="AN91" s="2">
        <v>4</v>
      </c>
      <c r="AO91" s="2">
        <v>2</v>
      </c>
      <c r="AP91" s="2">
        <v>1</v>
      </c>
      <c r="AQ91" s="2">
        <v>1</v>
      </c>
      <c r="AR91" s="2">
        <v>4</v>
      </c>
      <c r="AS91" s="2">
        <v>1</v>
      </c>
      <c r="AT91" s="2">
        <v>5</v>
      </c>
      <c r="AU91" s="2">
        <v>2</v>
      </c>
      <c r="AV91" s="2">
        <v>3</v>
      </c>
      <c r="AW91" s="2">
        <v>3</v>
      </c>
      <c r="AX91" s="2">
        <v>4</v>
      </c>
      <c r="AY91" s="2">
        <v>3</v>
      </c>
      <c r="AZ91" s="2">
        <v>4</v>
      </c>
      <c r="BA91" s="2">
        <v>4</v>
      </c>
      <c r="BB91" s="2">
        <v>2</v>
      </c>
    </row>
    <row r="92" spans="1:54" x14ac:dyDescent="0.25">
      <c r="A92" s="2">
        <v>90</v>
      </c>
      <c r="B92" s="2" t="s">
        <v>675</v>
      </c>
      <c r="C92" s="3">
        <v>39867</v>
      </c>
      <c r="D92" s="10">
        <f t="shared" ca="1" si="1"/>
        <v>12</v>
      </c>
      <c r="E92" s="2" t="s">
        <v>1094</v>
      </c>
      <c r="F92" s="2" t="s">
        <v>145</v>
      </c>
      <c r="G92" s="2">
        <v>7</v>
      </c>
      <c r="H92" s="3">
        <v>44531</v>
      </c>
      <c r="I92" s="2">
        <v>3</v>
      </c>
      <c r="J92" s="2">
        <v>5</v>
      </c>
      <c r="K92" s="2">
        <v>4</v>
      </c>
      <c r="L92" s="2">
        <v>3</v>
      </c>
      <c r="M92" s="2">
        <v>5</v>
      </c>
      <c r="N92" s="2">
        <v>5</v>
      </c>
      <c r="O92" s="2">
        <v>2</v>
      </c>
      <c r="P92" s="2">
        <v>4</v>
      </c>
      <c r="Q92" s="2">
        <v>4</v>
      </c>
      <c r="R92" s="2">
        <v>3</v>
      </c>
      <c r="S92" s="2">
        <v>0</v>
      </c>
      <c r="T92" s="2">
        <v>0</v>
      </c>
      <c r="U92" s="2">
        <v>2</v>
      </c>
      <c r="V92" s="2">
        <v>3</v>
      </c>
      <c r="W92" s="2">
        <v>3</v>
      </c>
      <c r="X92" s="2">
        <v>1</v>
      </c>
      <c r="Y92" s="2">
        <v>1</v>
      </c>
      <c r="Z92" s="2">
        <v>4</v>
      </c>
      <c r="AA92" s="2">
        <v>5</v>
      </c>
      <c r="AB92" s="2">
        <v>5</v>
      </c>
      <c r="AC92" s="2">
        <v>4</v>
      </c>
      <c r="AD92" s="2">
        <v>2</v>
      </c>
      <c r="AE92" s="2">
        <v>4</v>
      </c>
      <c r="AF92" s="2">
        <v>1</v>
      </c>
      <c r="AG92" s="2">
        <v>2</v>
      </c>
      <c r="AH92" s="2">
        <v>5</v>
      </c>
      <c r="AI92" s="2">
        <v>3</v>
      </c>
      <c r="AJ92" s="2">
        <v>5</v>
      </c>
      <c r="AK92" s="2">
        <v>3</v>
      </c>
      <c r="AL92" s="2">
        <v>5</v>
      </c>
      <c r="AM92" s="2">
        <v>4</v>
      </c>
      <c r="AN92" s="2">
        <v>4</v>
      </c>
      <c r="AO92" s="2">
        <v>3</v>
      </c>
      <c r="AP92" s="2">
        <v>4</v>
      </c>
      <c r="AQ92" s="2">
        <v>2</v>
      </c>
      <c r="AR92" s="2">
        <v>4</v>
      </c>
      <c r="AS92" s="2">
        <v>3</v>
      </c>
      <c r="AT92" s="2">
        <v>4</v>
      </c>
      <c r="AU92" s="2">
        <v>3</v>
      </c>
      <c r="AV92" s="2">
        <v>1</v>
      </c>
      <c r="AW92" s="2">
        <v>2</v>
      </c>
      <c r="AX92" s="2">
        <v>4</v>
      </c>
      <c r="AY92" s="2">
        <v>2</v>
      </c>
      <c r="AZ92" s="2">
        <v>3</v>
      </c>
      <c r="BA92" s="2">
        <v>1</v>
      </c>
      <c r="BB92" s="2">
        <v>3</v>
      </c>
    </row>
    <row r="93" spans="1:54" x14ac:dyDescent="0.25">
      <c r="A93" s="2">
        <v>91</v>
      </c>
      <c r="B93" s="2" t="s">
        <v>676</v>
      </c>
      <c r="C93" s="3">
        <v>39814</v>
      </c>
      <c r="D93" s="10">
        <f t="shared" ca="1" si="1"/>
        <v>13</v>
      </c>
      <c r="E93" s="2" t="s">
        <v>1094</v>
      </c>
      <c r="F93" s="2" t="s">
        <v>145</v>
      </c>
      <c r="G93" s="2">
        <v>7</v>
      </c>
      <c r="H93" s="3">
        <v>44531</v>
      </c>
      <c r="I93" s="2">
        <v>4</v>
      </c>
      <c r="J93" s="2">
        <v>2</v>
      </c>
      <c r="K93" s="2">
        <v>3</v>
      </c>
      <c r="L93" s="2">
        <v>2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5</v>
      </c>
      <c r="V93" s="2">
        <v>3</v>
      </c>
      <c r="W93" s="2">
        <v>4</v>
      </c>
      <c r="X93" s="2">
        <v>5</v>
      </c>
      <c r="Y93" s="2">
        <v>1</v>
      </c>
      <c r="Z93" s="2">
        <v>3</v>
      </c>
      <c r="AA93" s="2">
        <v>5</v>
      </c>
      <c r="AB93" s="2">
        <v>2</v>
      </c>
      <c r="AC93" s="2">
        <v>4</v>
      </c>
      <c r="AD93" s="2">
        <v>1</v>
      </c>
      <c r="AE93" s="2">
        <v>2</v>
      </c>
      <c r="AF93" s="2">
        <v>1</v>
      </c>
      <c r="AG93" s="2">
        <v>3</v>
      </c>
      <c r="AH93" s="2">
        <v>5</v>
      </c>
      <c r="AI93" s="2">
        <v>3</v>
      </c>
      <c r="AJ93" s="2">
        <v>5</v>
      </c>
      <c r="AK93" s="2">
        <v>4</v>
      </c>
      <c r="AL93" s="2">
        <v>5</v>
      </c>
      <c r="AM93" s="2">
        <v>1</v>
      </c>
      <c r="AN93" s="2">
        <v>2</v>
      </c>
      <c r="AO93" s="2">
        <v>4</v>
      </c>
      <c r="AP93" s="2">
        <v>2</v>
      </c>
      <c r="AQ93" s="2">
        <v>3</v>
      </c>
      <c r="AR93" s="2">
        <v>0</v>
      </c>
      <c r="AS93" s="2">
        <v>2</v>
      </c>
      <c r="AT93" s="2">
        <v>1</v>
      </c>
      <c r="AU93" s="2">
        <v>1</v>
      </c>
      <c r="AV93" s="2">
        <v>2</v>
      </c>
      <c r="AW93" s="2">
        <v>1</v>
      </c>
      <c r="AX93" s="2">
        <v>2</v>
      </c>
      <c r="AY93" s="2">
        <v>1</v>
      </c>
      <c r="AZ93" s="2">
        <v>5</v>
      </c>
      <c r="BA93" s="2">
        <v>3</v>
      </c>
      <c r="BB93" s="2">
        <v>4</v>
      </c>
    </row>
    <row r="94" spans="1:54" x14ac:dyDescent="0.25">
      <c r="A94" s="2">
        <v>92</v>
      </c>
      <c r="B94" s="2" t="s">
        <v>677</v>
      </c>
      <c r="C94" s="3">
        <v>39814</v>
      </c>
      <c r="D94" s="10">
        <f t="shared" ca="1" si="1"/>
        <v>13</v>
      </c>
      <c r="E94" s="2" t="s">
        <v>1094</v>
      </c>
      <c r="F94" s="2" t="s">
        <v>145</v>
      </c>
      <c r="G94" s="2">
        <v>7</v>
      </c>
      <c r="H94" s="3">
        <v>44531</v>
      </c>
      <c r="I94" s="2">
        <v>3</v>
      </c>
      <c r="J94" s="2">
        <v>4</v>
      </c>
      <c r="K94" s="2">
        <v>1</v>
      </c>
      <c r="L94" s="2">
        <v>3</v>
      </c>
      <c r="M94" s="2">
        <v>2</v>
      </c>
      <c r="N94" s="2">
        <v>5</v>
      </c>
      <c r="O94" s="2">
        <v>2</v>
      </c>
      <c r="P94" s="2">
        <v>3</v>
      </c>
      <c r="Q94" s="2">
        <v>3</v>
      </c>
      <c r="R94" s="2">
        <v>4</v>
      </c>
      <c r="S94" s="2">
        <v>2</v>
      </c>
      <c r="T94" s="2">
        <v>5</v>
      </c>
      <c r="U94" s="2">
        <v>2</v>
      </c>
      <c r="V94" s="2">
        <v>3</v>
      </c>
      <c r="W94" s="2">
        <v>4</v>
      </c>
      <c r="X94" s="2">
        <v>3</v>
      </c>
      <c r="Y94" s="2">
        <v>3</v>
      </c>
      <c r="Z94" s="2">
        <v>3</v>
      </c>
      <c r="AA94" s="2">
        <v>5</v>
      </c>
      <c r="AB94" s="2">
        <v>5</v>
      </c>
      <c r="AC94" s="2">
        <v>4</v>
      </c>
      <c r="AD94" s="2">
        <v>2</v>
      </c>
      <c r="AE94" s="2">
        <v>4</v>
      </c>
      <c r="AF94" s="2">
        <v>5</v>
      </c>
      <c r="AG94" s="2">
        <v>4</v>
      </c>
      <c r="AH94" s="2">
        <v>3</v>
      </c>
      <c r="AI94" s="2">
        <v>1</v>
      </c>
      <c r="AJ94" s="2">
        <v>3</v>
      </c>
      <c r="AK94" s="2">
        <v>2</v>
      </c>
      <c r="AL94" s="2">
        <v>5</v>
      </c>
      <c r="AM94" s="2">
        <v>3</v>
      </c>
      <c r="AN94" s="2">
        <v>2</v>
      </c>
      <c r="AO94" s="2">
        <v>3</v>
      </c>
      <c r="AP94" s="2">
        <v>4</v>
      </c>
      <c r="AQ94" s="2">
        <v>3</v>
      </c>
      <c r="AR94" s="2">
        <v>1</v>
      </c>
      <c r="AS94" s="2">
        <v>5</v>
      </c>
      <c r="AT94" s="2">
        <v>1</v>
      </c>
      <c r="AU94" s="2">
        <v>3</v>
      </c>
      <c r="AV94" s="2">
        <v>1</v>
      </c>
      <c r="AW94" s="2">
        <v>2</v>
      </c>
      <c r="AX94" s="2">
        <v>4</v>
      </c>
      <c r="AY94" s="2">
        <v>3</v>
      </c>
      <c r="AZ94" s="2">
        <v>1</v>
      </c>
      <c r="BA94" s="2">
        <v>1</v>
      </c>
      <c r="BB94" s="2">
        <v>2</v>
      </c>
    </row>
    <row r="95" spans="1:54" x14ac:dyDescent="0.25">
      <c r="A95" s="2">
        <v>93</v>
      </c>
      <c r="B95" s="2" t="s">
        <v>678</v>
      </c>
      <c r="C95" s="3">
        <v>39836</v>
      </c>
      <c r="D95" s="10">
        <f t="shared" ca="1" si="1"/>
        <v>12</v>
      </c>
      <c r="E95" s="2" t="s">
        <v>1094</v>
      </c>
      <c r="F95" s="2" t="s">
        <v>145</v>
      </c>
      <c r="G95" s="2">
        <v>7</v>
      </c>
      <c r="H95" s="3">
        <v>44531</v>
      </c>
      <c r="I95" s="2">
        <v>3</v>
      </c>
      <c r="J95" s="2">
        <v>5</v>
      </c>
      <c r="K95" s="2">
        <v>4</v>
      </c>
      <c r="L95" s="2">
        <v>3</v>
      </c>
      <c r="M95" s="2">
        <v>1</v>
      </c>
      <c r="N95" s="2">
        <v>5</v>
      </c>
      <c r="O95" s="2">
        <v>2</v>
      </c>
      <c r="P95" s="2">
        <v>1</v>
      </c>
      <c r="Q95" s="2">
        <v>2</v>
      </c>
      <c r="R95" s="2">
        <v>5</v>
      </c>
      <c r="S95" s="2">
        <v>2</v>
      </c>
      <c r="T95" s="2">
        <v>5</v>
      </c>
      <c r="U95" s="2">
        <v>2</v>
      </c>
      <c r="V95" s="2">
        <v>3</v>
      </c>
      <c r="W95" s="2">
        <v>4</v>
      </c>
      <c r="X95" s="2">
        <v>1</v>
      </c>
      <c r="Y95" s="2">
        <v>3</v>
      </c>
      <c r="Z95" s="2">
        <v>1</v>
      </c>
      <c r="AA95" s="2">
        <v>1</v>
      </c>
      <c r="AB95" s="2">
        <v>1</v>
      </c>
      <c r="AC95" s="2">
        <v>3</v>
      </c>
      <c r="AD95" s="2">
        <v>2</v>
      </c>
      <c r="AE95" s="2">
        <v>4</v>
      </c>
      <c r="AF95" s="2">
        <v>2</v>
      </c>
      <c r="AG95" s="2">
        <v>3</v>
      </c>
      <c r="AH95" s="2">
        <v>3</v>
      </c>
      <c r="AI95" s="2">
        <v>1</v>
      </c>
      <c r="AJ95" s="2">
        <v>3</v>
      </c>
      <c r="AK95" s="2">
        <v>1</v>
      </c>
      <c r="AL95" s="2">
        <v>3</v>
      </c>
      <c r="AM95" s="2">
        <v>1</v>
      </c>
      <c r="AN95" s="2">
        <v>3</v>
      </c>
      <c r="AO95" s="2">
        <v>4</v>
      </c>
      <c r="AP95" s="2">
        <v>2</v>
      </c>
      <c r="AQ95" s="2">
        <v>4</v>
      </c>
      <c r="AR95" s="2">
        <v>1</v>
      </c>
      <c r="AS95" s="2">
        <v>1</v>
      </c>
      <c r="AT95" s="2">
        <v>1</v>
      </c>
      <c r="AU95" s="2">
        <v>3</v>
      </c>
      <c r="AV95" s="2">
        <v>1</v>
      </c>
      <c r="AW95" s="2">
        <v>0</v>
      </c>
      <c r="AX95" s="2">
        <v>2</v>
      </c>
      <c r="AY95" s="2">
        <v>1</v>
      </c>
      <c r="AZ95" s="2">
        <v>1</v>
      </c>
      <c r="BA95" s="2">
        <v>1</v>
      </c>
      <c r="BB95" s="2">
        <v>1</v>
      </c>
    </row>
    <row r="96" spans="1:54" x14ac:dyDescent="0.25">
      <c r="A96" s="2">
        <v>94</v>
      </c>
      <c r="B96" s="2" t="s">
        <v>679</v>
      </c>
      <c r="C96" s="3">
        <v>39814</v>
      </c>
      <c r="D96" s="10">
        <f t="shared" ca="1" si="1"/>
        <v>13</v>
      </c>
      <c r="E96" s="2" t="s">
        <v>1094</v>
      </c>
      <c r="F96" s="2" t="s">
        <v>145</v>
      </c>
      <c r="G96" s="2">
        <v>7</v>
      </c>
      <c r="H96" s="3">
        <v>44531</v>
      </c>
      <c r="I96" s="2">
        <v>3</v>
      </c>
      <c r="J96" s="2">
        <v>4</v>
      </c>
      <c r="K96" s="2">
        <v>1</v>
      </c>
      <c r="L96" s="2">
        <v>3</v>
      </c>
      <c r="M96" s="2">
        <v>2</v>
      </c>
      <c r="N96" s="2">
        <v>3</v>
      </c>
      <c r="O96" s="2">
        <v>4</v>
      </c>
      <c r="P96" s="2">
        <v>1</v>
      </c>
      <c r="Q96" s="2">
        <v>4</v>
      </c>
      <c r="R96" s="2">
        <v>3</v>
      </c>
      <c r="S96" s="2">
        <v>2</v>
      </c>
      <c r="T96" s="2">
        <v>4</v>
      </c>
      <c r="U96" s="2">
        <v>2</v>
      </c>
      <c r="V96" s="2">
        <v>3</v>
      </c>
      <c r="W96" s="2">
        <v>4</v>
      </c>
      <c r="X96" s="2">
        <v>1</v>
      </c>
      <c r="Y96" s="2">
        <v>3</v>
      </c>
      <c r="Z96" s="2">
        <v>3</v>
      </c>
      <c r="AA96" s="2">
        <v>5</v>
      </c>
      <c r="AB96" s="2">
        <v>5</v>
      </c>
      <c r="AC96" s="2">
        <v>5</v>
      </c>
      <c r="AD96" s="2">
        <v>5</v>
      </c>
      <c r="AE96" s="2">
        <v>4</v>
      </c>
      <c r="AF96" s="2">
        <v>2</v>
      </c>
      <c r="AG96" s="2">
        <v>2</v>
      </c>
      <c r="AH96" s="2">
        <v>5</v>
      </c>
      <c r="AI96" s="2">
        <v>1</v>
      </c>
      <c r="AJ96" s="2">
        <v>3</v>
      </c>
      <c r="AK96" s="2">
        <v>2</v>
      </c>
      <c r="AL96" s="2">
        <v>5</v>
      </c>
      <c r="AM96" s="2">
        <v>5</v>
      </c>
      <c r="AN96" s="2">
        <v>1</v>
      </c>
      <c r="AO96" s="2">
        <v>3</v>
      </c>
      <c r="AP96" s="2">
        <v>1</v>
      </c>
      <c r="AQ96" s="2">
        <v>4</v>
      </c>
      <c r="AR96" s="2">
        <v>2</v>
      </c>
      <c r="AS96" s="2">
        <v>1</v>
      </c>
      <c r="AT96" s="2">
        <v>4</v>
      </c>
      <c r="AU96" s="2">
        <v>2</v>
      </c>
      <c r="AV96" s="2">
        <v>5</v>
      </c>
      <c r="AW96" s="2">
        <v>4</v>
      </c>
      <c r="AX96" s="2">
        <v>4</v>
      </c>
      <c r="AY96" s="2">
        <v>2</v>
      </c>
      <c r="AZ96" s="2">
        <v>2</v>
      </c>
      <c r="BA96" s="2">
        <v>1</v>
      </c>
      <c r="BB96" s="2">
        <v>4</v>
      </c>
    </row>
    <row r="97" spans="1:54" x14ac:dyDescent="0.25">
      <c r="A97" s="2">
        <v>95</v>
      </c>
      <c r="B97" s="2" t="s">
        <v>680</v>
      </c>
      <c r="C97" s="3">
        <v>39879</v>
      </c>
      <c r="D97" s="10">
        <f t="shared" ca="1" si="1"/>
        <v>12</v>
      </c>
      <c r="E97" s="2" t="s">
        <v>1093</v>
      </c>
      <c r="F97" s="2" t="s">
        <v>145</v>
      </c>
      <c r="G97" s="2">
        <v>7</v>
      </c>
      <c r="H97" s="3">
        <v>44531</v>
      </c>
      <c r="I97" s="2">
        <v>3</v>
      </c>
      <c r="J97" s="2">
        <v>4</v>
      </c>
      <c r="K97" s="2">
        <v>1</v>
      </c>
      <c r="L97" s="2">
        <v>3</v>
      </c>
      <c r="M97" s="2">
        <v>2</v>
      </c>
      <c r="N97" s="2">
        <v>4</v>
      </c>
      <c r="O97" s="2">
        <v>0</v>
      </c>
      <c r="P97" s="2">
        <v>1</v>
      </c>
      <c r="Q97" s="2">
        <v>0</v>
      </c>
      <c r="R97" s="2">
        <v>5</v>
      </c>
      <c r="S97" s="2">
        <v>0</v>
      </c>
      <c r="T97" s="2">
        <v>2</v>
      </c>
      <c r="U97" s="2">
        <v>2</v>
      </c>
      <c r="V97" s="2">
        <v>3</v>
      </c>
      <c r="W97" s="2">
        <v>4</v>
      </c>
      <c r="X97" s="2">
        <v>3</v>
      </c>
      <c r="Y97" s="2">
        <v>3</v>
      </c>
      <c r="Z97" s="2">
        <v>3</v>
      </c>
      <c r="AA97" s="2">
        <v>5</v>
      </c>
      <c r="AB97" s="2">
        <v>5</v>
      </c>
      <c r="AC97" s="2">
        <v>4</v>
      </c>
      <c r="AD97" s="2">
        <v>4</v>
      </c>
      <c r="AE97" s="2">
        <v>4</v>
      </c>
      <c r="AF97" s="2">
        <v>5</v>
      </c>
      <c r="AG97" s="2">
        <v>1</v>
      </c>
      <c r="AH97" s="2">
        <v>3</v>
      </c>
      <c r="AI97" s="2">
        <v>1</v>
      </c>
      <c r="AJ97" s="2">
        <v>3</v>
      </c>
      <c r="AK97" s="2">
        <v>2</v>
      </c>
      <c r="AL97" s="2">
        <v>1</v>
      </c>
      <c r="AM97" s="2">
        <v>5</v>
      </c>
      <c r="AN97" s="2">
        <v>1</v>
      </c>
      <c r="AO97" s="2">
        <v>3</v>
      </c>
      <c r="AP97" s="2">
        <v>1</v>
      </c>
      <c r="AQ97" s="2">
        <v>1</v>
      </c>
      <c r="AR97" s="2">
        <v>4</v>
      </c>
      <c r="AS97" s="2">
        <v>1</v>
      </c>
      <c r="AT97" s="2">
        <v>2</v>
      </c>
      <c r="AU97" s="2">
        <v>1</v>
      </c>
      <c r="AV97" s="2">
        <v>2</v>
      </c>
      <c r="AW97" s="2">
        <v>2</v>
      </c>
      <c r="AX97" s="2">
        <v>4</v>
      </c>
      <c r="AY97" s="2">
        <v>1</v>
      </c>
      <c r="AZ97" s="2">
        <v>4</v>
      </c>
      <c r="BA97" s="2">
        <v>2</v>
      </c>
      <c r="BB97" s="2">
        <v>3</v>
      </c>
    </row>
    <row r="98" spans="1:54" x14ac:dyDescent="0.25">
      <c r="A98" s="2">
        <v>96</v>
      </c>
      <c r="B98" s="2" t="s">
        <v>681</v>
      </c>
      <c r="C98" s="3">
        <v>40085</v>
      </c>
      <c r="D98" s="10">
        <f t="shared" ca="1" si="1"/>
        <v>12</v>
      </c>
      <c r="E98" s="2" t="s">
        <v>1093</v>
      </c>
      <c r="F98" s="2" t="s">
        <v>145</v>
      </c>
      <c r="G98" s="2">
        <v>7</v>
      </c>
      <c r="H98" s="3">
        <v>44531</v>
      </c>
      <c r="I98" s="2">
        <v>5</v>
      </c>
      <c r="J98" s="2">
        <v>4</v>
      </c>
      <c r="K98" s="2">
        <v>3</v>
      </c>
      <c r="L98" s="2">
        <v>2</v>
      </c>
      <c r="M98" s="2">
        <v>5</v>
      </c>
      <c r="N98" s="2">
        <v>5</v>
      </c>
      <c r="O98" s="2">
        <v>4</v>
      </c>
      <c r="P98" s="2">
        <v>1</v>
      </c>
      <c r="Q98" s="2">
        <v>2</v>
      </c>
      <c r="R98" s="2">
        <v>0</v>
      </c>
      <c r="S98" s="2">
        <v>0</v>
      </c>
      <c r="T98" s="2">
        <v>0</v>
      </c>
      <c r="U98" s="2">
        <v>2</v>
      </c>
      <c r="V98" s="2">
        <v>3</v>
      </c>
      <c r="W98" s="2">
        <v>4</v>
      </c>
      <c r="X98" s="2">
        <v>1</v>
      </c>
      <c r="Y98" s="2">
        <v>1</v>
      </c>
      <c r="Z98" s="2">
        <v>4</v>
      </c>
      <c r="AA98" s="2">
        <v>1</v>
      </c>
      <c r="AB98" s="2">
        <v>3</v>
      </c>
      <c r="AC98" s="2">
        <v>1</v>
      </c>
      <c r="AD98" s="2">
        <v>2</v>
      </c>
      <c r="AE98" s="2">
        <v>2</v>
      </c>
      <c r="AF98" s="2">
        <v>2</v>
      </c>
      <c r="AG98" s="2">
        <v>1</v>
      </c>
      <c r="AH98" s="2">
        <v>3</v>
      </c>
      <c r="AI98" s="2">
        <v>1</v>
      </c>
      <c r="AJ98" s="2">
        <v>3</v>
      </c>
      <c r="AK98" s="2">
        <v>2</v>
      </c>
      <c r="AL98" s="2">
        <v>5</v>
      </c>
      <c r="AM98" s="2">
        <v>3</v>
      </c>
      <c r="AN98" s="2">
        <v>1</v>
      </c>
      <c r="AO98" s="2">
        <v>2</v>
      </c>
      <c r="AP98" s="2">
        <v>4</v>
      </c>
      <c r="AQ98" s="2">
        <v>5</v>
      </c>
      <c r="AR98" s="2">
        <v>3</v>
      </c>
      <c r="AS98" s="2">
        <v>2</v>
      </c>
      <c r="AT98" s="2">
        <v>2</v>
      </c>
      <c r="AU98" s="2">
        <v>3</v>
      </c>
      <c r="AV98" s="2">
        <v>1</v>
      </c>
      <c r="AW98" s="2">
        <v>2</v>
      </c>
      <c r="AX98" s="2">
        <v>4</v>
      </c>
      <c r="AY98" s="2">
        <v>3</v>
      </c>
      <c r="AZ98" s="2">
        <v>1</v>
      </c>
      <c r="BA98" s="2">
        <v>4</v>
      </c>
      <c r="BB98" s="2">
        <v>4</v>
      </c>
    </row>
    <row r="99" spans="1:54" x14ac:dyDescent="0.25">
      <c r="A99" s="2">
        <v>97</v>
      </c>
      <c r="B99" s="2" t="s">
        <v>682</v>
      </c>
      <c r="C99" s="3">
        <v>40074</v>
      </c>
      <c r="D99" s="10">
        <f t="shared" ca="1" si="1"/>
        <v>12</v>
      </c>
      <c r="E99" s="2" t="s">
        <v>1093</v>
      </c>
      <c r="F99" s="2" t="s">
        <v>145</v>
      </c>
      <c r="G99" s="2">
        <v>7</v>
      </c>
      <c r="H99" s="3">
        <v>44531</v>
      </c>
      <c r="I99" s="2">
        <v>0</v>
      </c>
      <c r="J99" s="2">
        <v>0</v>
      </c>
      <c r="K99" s="2">
        <v>3</v>
      </c>
      <c r="L99" s="2">
        <v>4</v>
      </c>
      <c r="M99" s="2">
        <v>2</v>
      </c>
      <c r="N99" s="2">
        <v>1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3</v>
      </c>
      <c r="X99" s="2">
        <v>4</v>
      </c>
      <c r="Y99" s="2">
        <v>2</v>
      </c>
      <c r="Z99" s="2">
        <v>4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4</v>
      </c>
      <c r="AJ99" s="2">
        <v>0</v>
      </c>
      <c r="AK99" s="2">
        <v>3</v>
      </c>
      <c r="AL99" s="2">
        <v>4</v>
      </c>
      <c r="AM99" s="2">
        <v>2</v>
      </c>
      <c r="AN99" s="2">
        <v>5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3</v>
      </c>
      <c r="AY99" s="2">
        <v>4</v>
      </c>
      <c r="AZ99" s="2">
        <v>4</v>
      </c>
      <c r="BA99" s="2">
        <v>0</v>
      </c>
      <c r="BB99" s="2">
        <v>0</v>
      </c>
    </row>
    <row r="100" spans="1:54" x14ac:dyDescent="0.25">
      <c r="A100" s="2">
        <v>98</v>
      </c>
      <c r="B100" s="2" t="s">
        <v>683</v>
      </c>
      <c r="C100" s="3">
        <v>40065</v>
      </c>
      <c r="D100" s="10">
        <f t="shared" ca="1" si="1"/>
        <v>12</v>
      </c>
      <c r="E100" s="2" t="s">
        <v>1093</v>
      </c>
      <c r="F100" s="2" t="s">
        <v>145</v>
      </c>
      <c r="G100" s="2">
        <v>7</v>
      </c>
      <c r="H100" s="3">
        <v>44531</v>
      </c>
      <c r="I100" s="2">
        <v>3</v>
      </c>
      <c r="J100" s="2">
        <v>4</v>
      </c>
      <c r="K100" s="2">
        <v>1</v>
      </c>
      <c r="L100" s="2">
        <v>3</v>
      </c>
      <c r="M100" s="2">
        <v>2</v>
      </c>
      <c r="N100" s="2">
        <v>4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2</v>
      </c>
      <c r="V100" s="2">
        <v>3</v>
      </c>
      <c r="W100" s="2">
        <v>4</v>
      </c>
      <c r="X100" s="2">
        <v>1</v>
      </c>
      <c r="Y100" s="2">
        <v>1</v>
      </c>
      <c r="Z100" s="2">
        <v>1</v>
      </c>
      <c r="AA100" s="2">
        <v>1</v>
      </c>
      <c r="AB100" s="2">
        <v>2</v>
      </c>
      <c r="AC100" s="2">
        <v>1</v>
      </c>
      <c r="AD100" s="2">
        <v>4</v>
      </c>
      <c r="AE100" s="2">
        <v>5</v>
      </c>
      <c r="AF100" s="2">
        <v>2</v>
      </c>
      <c r="AG100" s="2">
        <v>1</v>
      </c>
      <c r="AH100" s="2">
        <v>3</v>
      </c>
      <c r="AI100" s="2">
        <v>1</v>
      </c>
      <c r="AJ100" s="2">
        <v>3</v>
      </c>
      <c r="AK100" s="2">
        <v>2</v>
      </c>
      <c r="AL100" s="2">
        <v>5</v>
      </c>
      <c r="AM100" s="2">
        <v>5</v>
      </c>
      <c r="AN100" s="2">
        <v>4</v>
      </c>
      <c r="AO100" s="2">
        <v>3</v>
      </c>
      <c r="AP100" s="2">
        <v>1</v>
      </c>
      <c r="AQ100" s="2">
        <v>1</v>
      </c>
      <c r="AR100" s="2">
        <v>4</v>
      </c>
      <c r="AS100" s="2">
        <v>1</v>
      </c>
      <c r="AT100" s="2">
        <v>3</v>
      </c>
      <c r="AU100" s="2">
        <v>3</v>
      </c>
      <c r="AV100" s="2">
        <v>2</v>
      </c>
      <c r="AW100" s="2">
        <v>3</v>
      </c>
      <c r="AX100" s="2">
        <v>4</v>
      </c>
      <c r="AY100" s="2">
        <v>2</v>
      </c>
      <c r="AZ100" s="2">
        <v>2</v>
      </c>
      <c r="BA100" s="2">
        <v>1</v>
      </c>
      <c r="BB100" s="2">
        <v>3</v>
      </c>
    </row>
    <row r="101" spans="1:54" x14ac:dyDescent="0.25">
      <c r="A101" s="2">
        <v>99</v>
      </c>
      <c r="B101" s="2" t="s">
        <v>684</v>
      </c>
      <c r="C101" s="3">
        <v>40010</v>
      </c>
      <c r="D101" s="10">
        <f t="shared" ca="1" si="1"/>
        <v>12</v>
      </c>
      <c r="E101" s="2" t="s">
        <v>1093</v>
      </c>
      <c r="F101" s="2" t="s">
        <v>145</v>
      </c>
      <c r="G101" s="2">
        <v>7</v>
      </c>
      <c r="H101" s="3">
        <v>44531</v>
      </c>
      <c r="I101" s="2">
        <v>3</v>
      </c>
      <c r="J101" s="2">
        <v>4</v>
      </c>
      <c r="K101" s="2">
        <v>1</v>
      </c>
      <c r="L101" s="2">
        <v>3</v>
      </c>
      <c r="M101" s="2">
        <v>2</v>
      </c>
      <c r="N101" s="2">
        <v>4</v>
      </c>
      <c r="O101" s="2">
        <v>4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2</v>
      </c>
      <c r="V101" s="2">
        <v>3</v>
      </c>
      <c r="W101" s="2">
        <v>4</v>
      </c>
      <c r="X101" s="2">
        <v>1</v>
      </c>
      <c r="Y101" s="2">
        <v>2</v>
      </c>
      <c r="Z101" s="2">
        <v>5</v>
      </c>
      <c r="AA101" s="2">
        <v>5</v>
      </c>
      <c r="AB101" s="2">
        <v>4</v>
      </c>
      <c r="AC101" s="2">
        <v>4</v>
      </c>
      <c r="AD101" s="2">
        <v>3</v>
      </c>
      <c r="AE101" s="2">
        <v>3</v>
      </c>
      <c r="AF101" s="2">
        <v>5</v>
      </c>
      <c r="AG101" s="2">
        <v>4</v>
      </c>
      <c r="AH101" s="2">
        <v>1</v>
      </c>
      <c r="AI101" s="2">
        <v>1</v>
      </c>
      <c r="AJ101" s="2">
        <v>3</v>
      </c>
      <c r="AK101" s="2">
        <v>2</v>
      </c>
      <c r="AL101" s="2">
        <v>5</v>
      </c>
      <c r="AM101" s="2">
        <v>3</v>
      </c>
      <c r="AN101" s="2">
        <v>1</v>
      </c>
      <c r="AO101" s="2">
        <v>2</v>
      </c>
      <c r="AP101" s="2">
        <v>2</v>
      </c>
      <c r="AQ101" s="2">
        <v>5</v>
      </c>
      <c r="AR101" s="2">
        <v>4</v>
      </c>
      <c r="AS101" s="2">
        <v>2</v>
      </c>
      <c r="AT101" s="2">
        <v>0</v>
      </c>
      <c r="AU101" s="2">
        <v>3</v>
      </c>
      <c r="AV101" s="2">
        <v>5</v>
      </c>
      <c r="AW101" s="2">
        <v>3</v>
      </c>
      <c r="AX101" s="2">
        <v>4</v>
      </c>
      <c r="AY101" s="2">
        <v>2</v>
      </c>
      <c r="AZ101" s="2">
        <v>0</v>
      </c>
      <c r="BA101" s="2">
        <v>0</v>
      </c>
      <c r="BB101" s="2">
        <v>0</v>
      </c>
    </row>
    <row r="102" spans="1:54" x14ac:dyDescent="0.25">
      <c r="A102" s="2">
        <v>100</v>
      </c>
      <c r="B102" s="2" t="s">
        <v>685</v>
      </c>
      <c r="C102" s="3">
        <v>39916</v>
      </c>
      <c r="D102" s="10">
        <f t="shared" ca="1" si="1"/>
        <v>12</v>
      </c>
      <c r="E102" s="2" t="s">
        <v>1094</v>
      </c>
      <c r="F102" s="2" t="s">
        <v>145</v>
      </c>
      <c r="G102" s="2">
        <v>7</v>
      </c>
      <c r="H102" s="3">
        <v>44531</v>
      </c>
      <c r="I102" s="2">
        <v>3</v>
      </c>
      <c r="J102" s="2">
        <v>0</v>
      </c>
      <c r="K102" s="2">
        <v>2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2</v>
      </c>
      <c r="V102" s="2">
        <v>3</v>
      </c>
      <c r="W102" s="2">
        <v>4</v>
      </c>
      <c r="X102" s="2">
        <v>1</v>
      </c>
      <c r="Y102" s="2">
        <v>4</v>
      </c>
      <c r="Z102" s="2">
        <v>4</v>
      </c>
      <c r="AA102" s="2">
        <v>5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5</v>
      </c>
      <c r="AJ102" s="2">
        <v>2</v>
      </c>
      <c r="AK102" s="2">
        <v>5</v>
      </c>
      <c r="AL102" s="2">
        <v>5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1</v>
      </c>
      <c r="AV102" s="2">
        <v>1</v>
      </c>
      <c r="AW102" s="2">
        <v>2</v>
      </c>
      <c r="AX102" s="2">
        <v>2</v>
      </c>
      <c r="AY102" s="2">
        <v>3</v>
      </c>
      <c r="AZ102" s="2">
        <v>3</v>
      </c>
      <c r="BA102" s="2">
        <v>4</v>
      </c>
      <c r="BB102" s="2">
        <v>4</v>
      </c>
    </row>
    <row r="103" spans="1:54" x14ac:dyDescent="0.25">
      <c r="A103" s="2">
        <v>101</v>
      </c>
      <c r="B103" s="2" t="s">
        <v>686</v>
      </c>
      <c r="C103" s="3">
        <v>40131</v>
      </c>
      <c r="D103" s="10">
        <f t="shared" ca="1" si="1"/>
        <v>12</v>
      </c>
      <c r="E103" s="2" t="s">
        <v>1093</v>
      </c>
      <c r="F103" s="2" t="s">
        <v>145</v>
      </c>
      <c r="G103" s="2">
        <v>7</v>
      </c>
      <c r="H103" s="3">
        <v>44531</v>
      </c>
      <c r="I103" s="2">
        <v>3</v>
      </c>
      <c r="J103" s="2">
        <v>1</v>
      </c>
      <c r="K103" s="2">
        <v>1</v>
      </c>
      <c r="L103" s="2">
        <v>3</v>
      </c>
      <c r="M103" s="2">
        <v>2</v>
      </c>
      <c r="N103" s="2">
        <v>1</v>
      </c>
      <c r="O103" s="2">
        <v>4</v>
      </c>
      <c r="P103" s="2">
        <v>5</v>
      </c>
      <c r="Q103" s="2">
        <v>2</v>
      </c>
      <c r="R103" s="2">
        <v>0</v>
      </c>
      <c r="S103" s="2">
        <v>0</v>
      </c>
      <c r="T103" s="2">
        <v>0</v>
      </c>
      <c r="U103" s="2">
        <v>2</v>
      </c>
      <c r="V103" s="2">
        <v>3</v>
      </c>
      <c r="W103" s="2">
        <v>4</v>
      </c>
      <c r="X103" s="2">
        <v>1</v>
      </c>
      <c r="Y103" s="2">
        <v>3</v>
      </c>
      <c r="Z103" s="2">
        <v>3</v>
      </c>
      <c r="AA103" s="2">
        <v>5</v>
      </c>
      <c r="AB103" s="2">
        <v>5</v>
      </c>
      <c r="AC103" s="2">
        <v>1</v>
      </c>
      <c r="AD103" s="2">
        <v>3</v>
      </c>
      <c r="AE103" s="2">
        <v>2</v>
      </c>
      <c r="AF103" s="2">
        <v>5</v>
      </c>
      <c r="AG103" s="2">
        <v>1</v>
      </c>
      <c r="AH103" s="2">
        <v>5</v>
      </c>
      <c r="AI103" s="2">
        <v>1</v>
      </c>
      <c r="AJ103" s="2">
        <v>3</v>
      </c>
      <c r="AK103" s="2">
        <v>2</v>
      </c>
      <c r="AL103" s="2">
        <v>5</v>
      </c>
      <c r="AM103" s="2">
        <v>5</v>
      </c>
      <c r="AN103" s="2">
        <v>4</v>
      </c>
      <c r="AO103" s="2">
        <v>3</v>
      </c>
      <c r="AP103" s="2">
        <v>1</v>
      </c>
      <c r="AQ103" s="2">
        <v>1</v>
      </c>
      <c r="AR103" s="2">
        <v>4</v>
      </c>
      <c r="AS103" s="2">
        <v>1</v>
      </c>
      <c r="AT103" s="2">
        <v>4</v>
      </c>
      <c r="AU103" s="2">
        <v>4</v>
      </c>
      <c r="AV103" s="2">
        <v>1</v>
      </c>
      <c r="AW103" s="2">
        <v>1</v>
      </c>
      <c r="AX103" s="2">
        <v>4</v>
      </c>
      <c r="AY103" s="2">
        <v>3</v>
      </c>
      <c r="AZ103" s="2">
        <v>2</v>
      </c>
      <c r="BA103" s="2">
        <v>4</v>
      </c>
      <c r="BB103" s="2">
        <v>4</v>
      </c>
    </row>
    <row r="104" spans="1:54" x14ac:dyDescent="0.25">
      <c r="A104" s="2">
        <v>102</v>
      </c>
      <c r="B104" s="2" t="s">
        <v>687</v>
      </c>
      <c r="C104" s="3">
        <v>40030</v>
      </c>
      <c r="D104" s="10">
        <f t="shared" ca="1" si="1"/>
        <v>12</v>
      </c>
      <c r="E104" s="2" t="s">
        <v>1094</v>
      </c>
      <c r="F104" s="2" t="s">
        <v>145</v>
      </c>
      <c r="G104" s="2">
        <v>7</v>
      </c>
      <c r="H104" s="3">
        <v>44531</v>
      </c>
      <c r="I104" s="2">
        <v>3</v>
      </c>
      <c r="J104" s="2">
        <v>4</v>
      </c>
      <c r="K104" s="2">
        <v>1</v>
      </c>
      <c r="L104" s="2">
        <v>3</v>
      </c>
      <c r="M104" s="2">
        <v>2</v>
      </c>
      <c r="N104" s="2">
        <v>0</v>
      </c>
      <c r="O104" s="2">
        <v>5</v>
      </c>
      <c r="P104" s="2">
        <v>2</v>
      </c>
      <c r="Q104" s="2">
        <v>1</v>
      </c>
      <c r="R104" s="2">
        <v>5</v>
      </c>
      <c r="S104" s="2">
        <v>2</v>
      </c>
      <c r="T104" s="2">
        <v>4</v>
      </c>
      <c r="U104" s="2">
        <v>2</v>
      </c>
      <c r="V104" s="2">
        <v>3</v>
      </c>
      <c r="W104" s="2">
        <v>4</v>
      </c>
      <c r="X104" s="2">
        <v>1</v>
      </c>
      <c r="Y104" s="2">
        <v>3</v>
      </c>
      <c r="Z104" s="2">
        <v>3</v>
      </c>
      <c r="AA104" s="2">
        <v>1</v>
      </c>
      <c r="AB104" s="2">
        <v>5</v>
      </c>
      <c r="AC104" s="2">
        <v>4</v>
      </c>
      <c r="AD104" s="2">
        <v>3</v>
      </c>
      <c r="AE104" s="2">
        <v>3</v>
      </c>
      <c r="AF104" s="2">
        <v>2</v>
      </c>
      <c r="AG104" s="2">
        <v>5</v>
      </c>
      <c r="AH104" s="2">
        <v>3</v>
      </c>
      <c r="AI104" s="2">
        <v>1</v>
      </c>
      <c r="AJ104" s="2">
        <v>3</v>
      </c>
      <c r="AK104" s="2">
        <v>2</v>
      </c>
      <c r="AL104" s="2">
        <v>1</v>
      </c>
      <c r="AM104" s="2">
        <v>3</v>
      </c>
      <c r="AN104" s="2">
        <v>5</v>
      </c>
      <c r="AO104" s="2">
        <v>3</v>
      </c>
      <c r="AP104" s="2">
        <v>1</v>
      </c>
      <c r="AQ104" s="2">
        <v>1</v>
      </c>
      <c r="AR104" s="2">
        <v>4</v>
      </c>
      <c r="AS104" s="2">
        <v>4</v>
      </c>
      <c r="AT104" s="2">
        <v>4</v>
      </c>
      <c r="AU104" s="2">
        <v>1</v>
      </c>
      <c r="AV104" s="2">
        <v>1</v>
      </c>
      <c r="AW104" s="2">
        <v>2</v>
      </c>
      <c r="AX104" s="2">
        <v>2</v>
      </c>
      <c r="AY104" s="2">
        <v>3</v>
      </c>
      <c r="AZ104" s="2">
        <v>3</v>
      </c>
      <c r="BA104" s="2">
        <v>4</v>
      </c>
      <c r="BB104" s="2">
        <v>4</v>
      </c>
    </row>
    <row r="105" spans="1:54" x14ac:dyDescent="0.25">
      <c r="A105" s="2">
        <v>103</v>
      </c>
      <c r="B105" s="2" t="s">
        <v>688</v>
      </c>
      <c r="C105" s="3">
        <v>39938</v>
      </c>
      <c r="D105" s="10">
        <f t="shared" ca="1" si="1"/>
        <v>12</v>
      </c>
      <c r="E105" s="2" t="s">
        <v>1094</v>
      </c>
      <c r="F105" s="2" t="s">
        <v>145</v>
      </c>
      <c r="G105" s="2">
        <v>7</v>
      </c>
      <c r="H105" s="3">
        <v>44531</v>
      </c>
      <c r="I105" s="2">
        <v>3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2</v>
      </c>
      <c r="V105" s="2">
        <v>3</v>
      </c>
      <c r="W105" s="2">
        <v>4</v>
      </c>
      <c r="X105" s="2">
        <v>1</v>
      </c>
      <c r="Y105" s="2">
        <v>1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5</v>
      </c>
      <c r="AJ105" s="2">
        <v>2</v>
      </c>
      <c r="AK105" s="2">
        <v>5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2</v>
      </c>
      <c r="AV105" s="2">
        <v>5</v>
      </c>
      <c r="AW105" s="2">
        <v>4</v>
      </c>
      <c r="AX105" s="2">
        <v>5</v>
      </c>
      <c r="AY105" s="2">
        <v>0</v>
      </c>
      <c r="AZ105" s="2">
        <v>0</v>
      </c>
      <c r="BA105" s="2">
        <v>0</v>
      </c>
      <c r="BB105" s="2">
        <v>0</v>
      </c>
    </row>
    <row r="106" spans="1:54" x14ac:dyDescent="0.25">
      <c r="A106" s="2">
        <v>104</v>
      </c>
      <c r="B106" s="2" t="s">
        <v>689</v>
      </c>
      <c r="C106" s="3">
        <v>40036</v>
      </c>
      <c r="D106" s="10">
        <f t="shared" ca="1" si="1"/>
        <v>12</v>
      </c>
      <c r="E106" s="2" t="s">
        <v>1094</v>
      </c>
      <c r="F106" s="2" t="s">
        <v>145</v>
      </c>
      <c r="G106" s="2">
        <v>7</v>
      </c>
      <c r="H106" s="3">
        <v>44531</v>
      </c>
      <c r="I106" s="2">
        <v>3</v>
      </c>
      <c r="J106" s="2">
        <v>5</v>
      </c>
      <c r="K106" s="2">
        <v>1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2</v>
      </c>
      <c r="V106" s="2">
        <v>3</v>
      </c>
      <c r="W106" s="2">
        <v>5</v>
      </c>
      <c r="X106" s="2">
        <v>4</v>
      </c>
      <c r="Y106" s="2">
        <v>3</v>
      </c>
      <c r="Z106" s="2">
        <v>4</v>
      </c>
      <c r="AA106" s="2">
        <v>1</v>
      </c>
      <c r="AB106" s="2">
        <v>5</v>
      </c>
      <c r="AC106" s="2">
        <v>4</v>
      </c>
      <c r="AD106" s="2">
        <v>4</v>
      </c>
      <c r="AE106" s="2">
        <v>5</v>
      </c>
      <c r="AF106" s="2">
        <v>5</v>
      </c>
      <c r="AG106" s="2">
        <v>1</v>
      </c>
      <c r="AH106" s="2">
        <v>3</v>
      </c>
      <c r="AI106" s="2">
        <v>5</v>
      </c>
      <c r="AJ106" s="2">
        <v>3</v>
      </c>
      <c r="AK106" s="2">
        <v>5</v>
      </c>
      <c r="AL106" s="2">
        <v>3</v>
      </c>
      <c r="AM106" s="2">
        <v>1</v>
      </c>
      <c r="AN106" s="2">
        <v>4</v>
      </c>
      <c r="AO106" s="2">
        <v>4</v>
      </c>
      <c r="AP106" s="2">
        <v>1</v>
      </c>
      <c r="AQ106" s="2">
        <v>4</v>
      </c>
      <c r="AR106" s="2">
        <v>2</v>
      </c>
      <c r="AS106" s="2">
        <v>5</v>
      </c>
      <c r="AT106" s="2">
        <v>1</v>
      </c>
      <c r="AU106" s="2">
        <v>5</v>
      </c>
      <c r="AV106" s="2">
        <v>1</v>
      </c>
      <c r="AW106" s="2">
        <v>2</v>
      </c>
      <c r="AX106" s="2">
        <v>4</v>
      </c>
      <c r="AY106" s="2">
        <v>5</v>
      </c>
      <c r="AZ106" s="2">
        <v>1</v>
      </c>
      <c r="BA106" s="2">
        <v>4</v>
      </c>
      <c r="BB106" s="2">
        <v>1</v>
      </c>
    </row>
    <row r="107" spans="1:54" x14ac:dyDescent="0.25">
      <c r="A107" s="2">
        <v>105</v>
      </c>
      <c r="B107" s="2" t="s">
        <v>690</v>
      </c>
      <c r="C107" s="3">
        <v>39831</v>
      </c>
      <c r="D107" s="10">
        <f t="shared" ca="1" si="1"/>
        <v>13</v>
      </c>
      <c r="E107" s="2" t="s">
        <v>1093</v>
      </c>
      <c r="F107" s="2" t="s">
        <v>145</v>
      </c>
      <c r="G107" s="2">
        <v>7</v>
      </c>
      <c r="H107" s="3">
        <v>44531</v>
      </c>
      <c r="I107" s="2">
        <v>3</v>
      </c>
      <c r="J107" s="2">
        <v>4</v>
      </c>
      <c r="K107" s="2">
        <v>5</v>
      </c>
      <c r="L107" s="2">
        <v>3</v>
      </c>
      <c r="M107" s="2">
        <v>5</v>
      </c>
      <c r="N107" s="2">
        <v>5</v>
      </c>
      <c r="O107" s="2">
        <v>5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2</v>
      </c>
      <c r="V107" s="2">
        <v>3</v>
      </c>
      <c r="W107" s="2">
        <v>0</v>
      </c>
      <c r="X107" s="2">
        <v>1</v>
      </c>
      <c r="Y107" s="2">
        <v>1</v>
      </c>
      <c r="Z107" s="2">
        <v>3</v>
      </c>
      <c r="AA107" s="2">
        <v>1</v>
      </c>
      <c r="AB107" s="2">
        <v>5</v>
      </c>
      <c r="AC107" s="2">
        <v>5</v>
      </c>
      <c r="AD107" s="2">
        <v>2</v>
      </c>
      <c r="AE107" s="2">
        <v>4</v>
      </c>
      <c r="AF107" s="2">
        <v>4</v>
      </c>
      <c r="AG107" s="2">
        <v>5</v>
      </c>
      <c r="AH107" s="2">
        <v>3</v>
      </c>
      <c r="AI107" s="2">
        <v>2</v>
      </c>
      <c r="AJ107" s="2">
        <v>1</v>
      </c>
      <c r="AK107" s="2">
        <v>1</v>
      </c>
      <c r="AL107" s="2">
        <v>5</v>
      </c>
      <c r="AM107" s="2">
        <v>3</v>
      </c>
      <c r="AN107" s="2">
        <v>1</v>
      </c>
      <c r="AO107" s="2">
        <v>3</v>
      </c>
      <c r="AP107" s="2">
        <v>4</v>
      </c>
      <c r="AQ107" s="2">
        <v>4</v>
      </c>
      <c r="AR107" s="2">
        <v>2</v>
      </c>
      <c r="AS107" s="2">
        <v>5</v>
      </c>
      <c r="AT107" s="2">
        <v>1</v>
      </c>
      <c r="AU107" s="2">
        <v>2</v>
      </c>
      <c r="AV107" s="2">
        <v>1</v>
      </c>
      <c r="AW107" s="2">
        <v>3</v>
      </c>
      <c r="AX107" s="2">
        <v>4</v>
      </c>
      <c r="AY107" s="2">
        <v>1</v>
      </c>
      <c r="AZ107" s="2">
        <v>3</v>
      </c>
      <c r="BA107" s="2">
        <v>4</v>
      </c>
      <c r="BB107" s="2">
        <v>2</v>
      </c>
    </row>
    <row r="108" spans="1:54" x14ac:dyDescent="0.25">
      <c r="A108" s="2">
        <v>106</v>
      </c>
      <c r="B108" s="2" t="s">
        <v>691</v>
      </c>
      <c r="C108" s="3">
        <v>39814</v>
      </c>
      <c r="D108" s="10">
        <f t="shared" ca="1" si="1"/>
        <v>13</v>
      </c>
      <c r="E108" s="2" t="s">
        <v>1093</v>
      </c>
      <c r="F108" s="2" t="s">
        <v>145</v>
      </c>
      <c r="G108" s="2">
        <v>7</v>
      </c>
      <c r="H108" s="3">
        <v>44531</v>
      </c>
      <c r="I108" s="2">
        <v>1</v>
      </c>
      <c r="J108" s="2">
        <v>4</v>
      </c>
      <c r="K108" s="2">
        <v>1</v>
      </c>
      <c r="L108" s="2">
        <v>2</v>
      </c>
      <c r="M108" s="2">
        <v>5</v>
      </c>
      <c r="N108" s="2">
        <v>5</v>
      </c>
      <c r="O108" s="2">
        <v>5</v>
      </c>
      <c r="P108" s="2">
        <v>4</v>
      </c>
      <c r="Q108" s="2">
        <v>2</v>
      </c>
      <c r="R108" s="2">
        <v>4</v>
      </c>
      <c r="S108" s="2">
        <v>0</v>
      </c>
      <c r="T108" s="2">
        <v>0</v>
      </c>
      <c r="U108" s="2">
        <v>2</v>
      </c>
      <c r="V108" s="2">
        <v>3</v>
      </c>
      <c r="W108" s="2">
        <v>4</v>
      </c>
      <c r="X108" s="2">
        <v>1</v>
      </c>
      <c r="Y108" s="2">
        <v>1</v>
      </c>
      <c r="Z108" s="2">
        <v>4</v>
      </c>
      <c r="AA108" s="2">
        <v>5</v>
      </c>
      <c r="AB108" s="2">
        <v>4</v>
      </c>
      <c r="AC108" s="2">
        <v>4</v>
      </c>
      <c r="AD108" s="2">
        <v>2</v>
      </c>
      <c r="AE108" s="2">
        <v>4</v>
      </c>
      <c r="AF108" s="2">
        <v>4</v>
      </c>
      <c r="AG108" s="2">
        <v>4</v>
      </c>
      <c r="AH108" s="2">
        <v>1</v>
      </c>
      <c r="AI108" s="2">
        <v>1</v>
      </c>
      <c r="AJ108" s="2">
        <v>3</v>
      </c>
      <c r="AK108" s="2">
        <v>4</v>
      </c>
      <c r="AL108" s="2">
        <v>3</v>
      </c>
      <c r="AM108" s="2">
        <v>1</v>
      </c>
      <c r="AN108" s="2">
        <v>2</v>
      </c>
      <c r="AO108" s="2">
        <v>1</v>
      </c>
      <c r="AP108" s="2">
        <v>5</v>
      </c>
      <c r="AQ108" s="2">
        <v>4</v>
      </c>
      <c r="AR108" s="2">
        <v>2</v>
      </c>
      <c r="AS108" s="2">
        <v>2</v>
      </c>
      <c r="AT108" s="2">
        <v>2</v>
      </c>
      <c r="AU108" s="2">
        <v>2</v>
      </c>
      <c r="AV108" s="2">
        <v>1</v>
      </c>
      <c r="AW108" s="2">
        <v>5</v>
      </c>
      <c r="AX108" s="2">
        <v>3</v>
      </c>
      <c r="AY108" s="2">
        <v>4</v>
      </c>
      <c r="AZ108" s="2">
        <v>4</v>
      </c>
      <c r="BA108" s="2">
        <v>5</v>
      </c>
      <c r="BB108" s="2">
        <v>1</v>
      </c>
    </row>
    <row r="109" spans="1:54" x14ac:dyDescent="0.25">
      <c r="A109" s="2">
        <v>107</v>
      </c>
      <c r="B109" s="2" t="s">
        <v>692</v>
      </c>
      <c r="C109" s="3">
        <v>40159</v>
      </c>
      <c r="D109" s="10">
        <f t="shared" ca="1" si="1"/>
        <v>12</v>
      </c>
      <c r="E109" s="2" t="s">
        <v>1093</v>
      </c>
      <c r="F109" s="2" t="s">
        <v>145</v>
      </c>
      <c r="G109" s="2">
        <v>7</v>
      </c>
      <c r="H109" s="3">
        <v>44531</v>
      </c>
      <c r="I109" s="2">
        <v>1</v>
      </c>
      <c r="J109" s="2">
        <v>5</v>
      </c>
      <c r="K109" s="2">
        <v>2</v>
      </c>
      <c r="L109" s="2">
        <v>3</v>
      </c>
      <c r="M109" s="2">
        <v>0</v>
      </c>
      <c r="N109" s="2">
        <v>4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2</v>
      </c>
      <c r="V109" s="2">
        <v>3</v>
      </c>
      <c r="W109" s="2">
        <v>4</v>
      </c>
      <c r="X109" s="2">
        <v>1</v>
      </c>
      <c r="Y109" s="2">
        <v>1</v>
      </c>
      <c r="Z109" s="2">
        <v>4</v>
      </c>
      <c r="AA109" s="2">
        <v>5</v>
      </c>
      <c r="AB109" s="2">
        <v>3</v>
      </c>
      <c r="AC109" s="2">
        <v>4</v>
      </c>
      <c r="AD109" s="2">
        <v>5</v>
      </c>
      <c r="AE109" s="2">
        <v>1</v>
      </c>
      <c r="AF109" s="2">
        <v>4</v>
      </c>
      <c r="AG109" s="2">
        <v>3</v>
      </c>
      <c r="AH109" s="2">
        <v>0</v>
      </c>
      <c r="AI109" s="2">
        <v>1</v>
      </c>
      <c r="AJ109" s="2">
        <v>3</v>
      </c>
      <c r="AK109" s="2">
        <v>2</v>
      </c>
      <c r="AL109" s="2">
        <v>1</v>
      </c>
      <c r="AM109" s="2">
        <v>3</v>
      </c>
      <c r="AN109" s="2">
        <v>5</v>
      </c>
      <c r="AO109" s="2">
        <v>3</v>
      </c>
      <c r="AP109" s="2">
        <v>1</v>
      </c>
      <c r="AQ109" s="2">
        <v>3</v>
      </c>
      <c r="AR109" s="2">
        <v>2</v>
      </c>
      <c r="AS109" s="2">
        <v>4</v>
      </c>
      <c r="AT109" s="2">
        <v>5</v>
      </c>
      <c r="AU109" s="2">
        <v>2</v>
      </c>
      <c r="AV109" s="2">
        <v>3</v>
      </c>
      <c r="AW109" s="2">
        <v>2</v>
      </c>
      <c r="AX109" s="2">
        <v>3</v>
      </c>
      <c r="AY109" s="2">
        <v>1</v>
      </c>
      <c r="AZ109" s="2">
        <v>5</v>
      </c>
      <c r="BA109" s="2">
        <v>2</v>
      </c>
      <c r="BB109" s="2">
        <v>1</v>
      </c>
    </row>
    <row r="110" spans="1:54" x14ac:dyDescent="0.25">
      <c r="A110" s="2">
        <v>108</v>
      </c>
      <c r="B110" s="2" t="s">
        <v>693</v>
      </c>
      <c r="C110" s="3">
        <v>40072</v>
      </c>
      <c r="D110" s="10">
        <f t="shared" ca="1" si="1"/>
        <v>12</v>
      </c>
      <c r="E110" s="2" t="s">
        <v>1093</v>
      </c>
      <c r="F110" s="2" t="s">
        <v>145</v>
      </c>
      <c r="G110" s="2">
        <v>7</v>
      </c>
      <c r="H110" s="3">
        <v>44531</v>
      </c>
      <c r="I110" s="2">
        <v>3</v>
      </c>
      <c r="J110" s="2">
        <v>4</v>
      </c>
      <c r="K110" s="2">
        <v>1</v>
      </c>
      <c r="L110" s="2">
        <v>3</v>
      </c>
      <c r="M110" s="2">
        <v>1</v>
      </c>
      <c r="N110" s="2">
        <v>5</v>
      </c>
      <c r="O110" s="2">
        <v>5</v>
      </c>
      <c r="P110" s="2">
        <v>1</v>
      </c>
      <c r="Q110" s="2">
        <v>5</v>
      </c>
      <c r="R110" s="2">
        <v>0</v>
      </c>
      <c r="S110" s="2">
        <v>0</v>
      </c>
      <c r="T110" s="2">
        <v>0</v>
      </c>
      <c r="U110" s="2">
        <v>2</v>
      </c>
      <c r="V110" s="2">
        <v>3</v>
      </c>
      <c r="W110" s="2">
        <v>4</v>
      </c>
      <c r="X110" s="2">
        <v>1</v>
      </c>
      <c r="Y110" s="2">
        <v>1</v>
      </c>
      <c r="Z110" s="2">
        <v>3</v>
      </c>
      <c r="AA110" s="2">
        <v>1</v>
      </c>
      <c r="AB110" s="2">
        <v>5</v>
      </c>
      <c r="AC110" s="2">
        <v>5</v>
      </c>
      <c r="AD110" s="2">
        <v>2</v>
      </c>
      <c r="AE110" s="2">
        <v>5</v>
      </c>
      <c r="AF110" s="2">
        <v>5</v>
      </c>
      <c r="AG110" s="2">
        <v>2</v>
      </c>
      <c r="AH110" s="2">
        <v>5</v>
      </c>
      <c r="AI110" s="2">
        <v>1</v>
      </c>
      <c r="AJ110" s="2">
        <v>1</v>
      </c>
      <c r="AK110" s="2">
        <v>2</v>
      </c>
      <c r="AL110" s="2">
        <v>5</v>
      </c>
      <c r="AM110" s="2">
        <v>5</v>
      </c>
      <c r="AN110" s="2">
        <v>1</v>
      </c>
      <c r="AO110" s="2">
        <v>2</v>
      </c>
      <c r="AP110" s="2">
        <v>1</v>
      </c>
      <c r="AQ110" s="2">
        <v>1</v>
      </c>
      <c r="AR110" s="2">
        <v>1</v>
      </c>
      <c r="AS110" s="2">
        <v>4</v>
      </c>
      <c r="AT110" s="2">
        <v>4</v>
      </c>
      <c r="AU110" s="2">
        <v>3</v>
      </c>
      <c r="AV110" s="2">
        <v>1</v>
      </c>
      <c r="AW110" s="2">
        <v>2</v>
      </c>
      <c r="AX110" s="2">
        <v>4</v>
      </c>
      <c r="AY110" s="2">
        <v>1</v>
      </c>
      <c r="AZ110" s="2">
        <v>4</v>
      </c>
      <c r="BA110" s="2">
        <v>1</v>
      </c>
      <c r="BB110" s="2">
        <v>2</v>
      </c>
    </row>
    <row r="111" spans="1:54" x14ac:dyDescent="0.25">
      <c r="A111" s="2">
        <v>109</v>
      </c>
      <c r="B111" s="2" t="s">
        <v>694</v>
      </c>
      <c r="C111" s="3">
        <v>39921</v>
      </c>
      <c r="D111" s="10">
        <f t="shared" ca="1" si="1"/>
        <v>12</v>
      </c>
      <c r="E111" s="2" t="s">
        <v>1093</v>
      </c>
      <c r="F111" s="2" t="s">
        <v>145</v>
      </c>
      <c r="G111" s="2">
        <v>7</v>
      </c>
      <c r="H111" s="3">
        <v>44531</v>
      </c>
      <c r="I111" s="2">
        <v>4</v>
      </c>
      <c r="J111" s="2">
        <v>1</v>
      </c>
      <c r="K111" s="2">
        <v>3</v>
      </c>
      <c r="L111" s="2">
        <v>4</v>
      </c>
      <c r="M111" s="2">
        <v>4</v>
      </c>
      <c r="N111" s="2">
        <v>3</v>
      </c>
      <c r="O111" s="2">
        <v>2</v>
      </c>
      <c r="P111" s="2">
        <v>5</v>
      </c>
      <c r="Q111" s="2">
        <v>4</v>
      </c>
      <c r="R111" s="2">
        <v>2</v>
      </c>
      <c r="S111" s="2">
        <v>3</v>
      </c>
      <c r="T111" s="2">
        <v>2</v>
      </c>
      <c r="U111" s="2">
        <v>2</v>
      </c>
      <c r="V111" s="2">
        <v>4</v>
      </c>
      <c r="W111" s="2">
        <v>5</v>
      </c>
      <c r="X111" s="2">
        <v>3</v>
      </c>
      <c r="Y111" s="2">
        <v>3</v>
      </c>
      <c r="Z111" s="2">
        <v>5</v>
      </c>
      <c r="AA111" s="2">
        <v>4</v>
      </c>
      <c r="AB111" s="2">
        <v>5</v>
      </c>
      <c r="AC111" s="2">
        <v>4</v>
      </c>
      <c r="AD111" s="2">
        <v>4</v>
      </c>
      <c r="AE111" s="2">
        <v>3</v>
      </c>
      <c r="AF111" s="2">
        <v>4</v>
      </c>
      <c r="AG111" s="2">
        <v>5</v>
      </c>
      <c r="AH111" s="2">
        <v>2</v>
      </c>
      <c r="AI111" s="2">
        <v>2</v>
      </c>
      <c r="AJ111" s="2">
        <v>1</v>
      </c>
      <c r="AK111" s="2">
        <v>2</v>
      </c>
      <c r="AL111" s="2">
        <v>5</v>
      </c>
      <c r="AM111" s="2">
        <v>5</v>
      </c>
      <c r="AN111" s="2">
        <v>4</v>
      </c>
      <c r="AO111" s="2">
        <v>2</v>
      </c>
      <c r="AP111" s="2">
        <v>4</v>
      </c>
      <c r="AQ111" s="2">
        <v>5</v>
      </c>
      <c r="AR111" s="2">
        <v>2</v>
      </c>
      <c r="AS111" s="2">
        <v>5</v>
      </c>
      <c r="AT111" s="2">
        <v>4</v>
      </c>
      <c r="AU111" s="2">
        <v>3</v>
      </c>
      <c r="AV111" s="2">
        <v>1</v>
      </c>
      <c r="AW111" s="2">
        <v>4</v>
      </c>
      <c r="AX111" s="2">
        <v>4</v>
      </c>
      <c r="AY111" s="2">
        <v>3</v>
      </c>
      <c r="AZ111" s="2">
        <v>2</v>
      </c>
      <c r="BA111" s="2">
        <v>4</v>
      </c>
      <c r="BB111" s="2">
        <v>5</v>
      </c>
    </row>
    <row r="112" spans="1:54" x14ac:dyDescent="0.25">
      <c r="A112" s="2">
        <v>110</v>
      </c>
      <c r="B112" s="2" t="s">
        <v>695</v>
      </c>
      <c r="C112" s="3">
        <v>39872</v>
      </c>
      <c r="D112" s="10">
        <f t="shared" ca="1" si="1"/>
        <v>12</v>
      </c>
      <c r="E112" s="2" t="s">
        <v>1093</v>
      </c>
      <c r="F112" s="2" t="s">
        <v>145</v>
      </c>
      <c r="G112" s="2">
        <v>7</v>
      </c>
      <c r="H112" s="3">
        <v>44531</v>
      </c>
      <c r="I112" s="2">
        <v>3</v>
      </c>
      <c r="J112" s="2">
        <v>4</v>
      </c>
      <c r="K112" s="2">
        <v>1</v>
      </c>
      <c r="L112" s="2">
        <v>3</v>
      </c>
      <c r="M112" s="2">
        <v>2</v>
      </c>
      <c r="N112" s="2">
        <v>5</v>
      </c>
      <c r="O112" s="2">
        <v>2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2</v>
      </c>
      <c r="V112" s="2">
        <v>3</v>
      </c>
      <c r="W112" s="2">
        <v>4</v>
      </c>
      <c r="X112" s="2">
        <v>1</v>
      </c>
      <c r="Y112" s="2">
        <v>3</v>
      </c>
      <c r="Z112" s="2">
        <v>1</v>
      </c>
      <c r="AA112" s="2">
        <v>1</v>
      </c>
      <c r="AB112" s="2">
        <v>3</v>
      </c>
      <c r="AC112" s="2">
        <v>3</v>
      </c>
      <c r="AD112" s="2">
        <v>2</v>
      </c>
      <c r="AE112" s="2">
        <v>1</v>
      </c>
      <c r="AF112" s="2">
        <v>5</v>
      </c>
      <c r="AG112" s="2">
        <v>5</v>
      </c>
      <c r="AH112" s="2">
        <v>3</v>
      </c>
      <c r="AI112" s="2">
        <v>1</v>
      </c>
      <c r="AJ112" s="2">
        <v>3</v>
      </c>
      <c r="AK112" s="2">
        <v>2</v>
      </c>
      <c r="AL112" s="2">
        <v>5</v>
      </c>
      <c r="AM112" s="2">
        <v>3</v>
      </c>
      <c r="AN112" s="2">
        <v>1</v>
      </c>
      <c r="AO112" s="2">
        <v>2</v>
      </c>
      <c r="AP112" s="2">
        <v>4</v>
      </c>
      <c r="AQ112" s="2">
        <v>5</v>
      </c>
      <c r="AR112" s="2">
        <v>2</v>
      </c>
      <c r="AS112" s="2">
        <v>1</v>
      </c>
      <c r="AT112" s="2">
        <v>1</v>
      </c>
      <c r="AU112" s="2">
        <v>3</v>
      </c>
      <c r="AV112" s="2">
        <v>1</v>
      </c>
      <c r="AW112" s="2">
        <v>2</v>
      </c>
      <c r="AX112" s="2">
        <v>4</v>
      </c>
      <c r="AY112" s="2">
        <v>3</v>
      </c>
      <c r="AZ112" s="2">
        <v>2</v>
      </c>
      <c r="BA112" s="2">
        <v>1</v>
      </c>
      <c r="BB112" s="2">
        <v>2</v>
      </c>
    </row>
    <row r="113" spans="1:54" x14ac:dyDescent="0.25">
      <c r="A113" s="2">
        <v>111</v>
      </c>
      <c r="B113" s="2" t="s">
        <v>696</v>
      </c>
      <c r="C113" s="3">
        <v>39814</v>
      </c>
      <c r="D113" s="10">
        <f t="shared" ca="1" si="1"/>
        <v>13</v>
      </c>
      <c r="E113" s="2" t="s">
        <v>1093</v>
      </c>
      <c r="F113" s="2" t="s">
        <v>145</v>
      </c>
      <c r="G113" s="2">
        <v>7</v>
      </c>
      <c r="H113" s="3">
        <v>44531</v>
      </c>
      <c r="I113" s="2">
        <v>3</v>
      </c>
      <c r="J113" s="2">
        <v>4</v>
      </c>
      <c r="K113" s="2">
        <v>4</v>
      </c>
      <c r="L113" s="2">
        <v>3</v>
      </c>
      <c r="M113" s="2">
        <v>2</v>
      </c>
      <c r="N113" s="2">
        <v>5</v>
      </c>
      <c r="O113" s="2">
        <v>2</v>
      </c>
      <c r="P113" s="2">
        <v>3</v>
      </c>
      <c r="Q113" s="2">
        <v>0</v>
      </c>
      <c r="R113" s="2">
        <v>0</v>
      </c>
      <c r="S113" s="2">
        <v>0</v>
      </c>
      <c r="T113" s="2">
        <v>0</v>
      </c>
      <c r="U113" s="2">
        <v>2</v>
      </c>
      <c r="V113" s="2">
        <v>3</v>
      </c>
      <c r="W113" s="2">
        <v>4</v>
      </c>
      <c r="X113" s="2">
        <v>1</v>
      </c>
      <c r="Y113" s="2">
        <v>1</v>
      </c>
      <c r="Z113" s="2">
        <v>1</v>
      </c>
      <c r="AA113" s="2">
        <v>1</v>
      </c>
      <c r="AB113" s="2">
        <v>2</v>
      </c>
      <c r="AC113" s="2">
        <v>4</v>
      </c>
      <c r="AD113" s="2">
        <v>5</v>
      </c>
      <c r="AE113" s="2">
        <v>4</v>
      </c>
      <c r="AF113" s="2">
        <v>5</v>
      </c>
      <c r="AG113" s="2">
        <v>3</v>
      </c>
      <c r="AH113" s="2">
        <v>5</v>
      </c>
      <c r="AI113" s="2">
        <v>1</v>
      </c>
      <c r="AJ113" s="2">
        <v>3</v>
      </c>
      <c r="AK113" s="2">
        <v>2</v>
      </c>
      <c r="AL113" s="2">
        <v>5</v>
      </c>
      <c r="AM113" s="2">
        <v>5</v>
      </c>
      <c r="AN113" s="2">
        <v>5</v>
      </c>
      <c r="AO113" s="2">
        <v>3</v>
      </c>
      <c r="AP113" s="2">
        <v>1</v>
      </c>
      <c r="AQ113" s="2">
        <v>1</v>
      </c>
      <c r="AR113" s="2">
        <v>4</v>
      </c>
      <c r="AS113" s="2">
        <v>1</v>
      </c>
      <c r="AT113" s="2">
        <v>2</v>
      </c>
      <c r="AU113" s="2">
        <v>2</v>
      </c>
      <c r="AV113" s="2">
        <v>5</v>
      </c>
      <c r="AW113" s="2">
        <v>2</v>
      </c>
      <c r="AX113" s="2">
        <v>1</v>
      </c>
      <c r="AY113" s="2">
        <v>1</v>
      </c>
      <c r="AZ113" s="2">
        <v>4</v>
      </c>
      <c r="BA113" s="2">
        <v>2</v>
      </c>
      <c r="BB113" s="2">
        <v>1</v>
      </c>
    </row>
    <row r="114" spans="1:54" x14ac:dyDescent="0.25">
      <c r="A114" s="2">
        <v>112</v>
      </c>
      <c r="B114" s="2" t="s">
        <v>697</v>
      </c>
      <c r="C114" s="3">
        <v>39872</v>
      </c>
      <c r="D114" s="10">
        <f t="shared" ca="1" si="1"/>
        <v>12</v>
      </c>
      <c r="E114" s="2" t="s">
        <v>1093</v>
      </c>
      <c r="F114" s="2" t="s">
        <v>145</v>
      </c>
      <c r="G114" s="2">
        <v>7</v>
      </c>
      <c r="H114" s="3">
        <v>44531</v>
      </c>
      <c r="I114" s="2">
        <v>3</v>
      </c>
      <c r="J114" s="2">
        <v>4</v>
      </c>
      <c r="K114" s="2">
        <v>1</v>
      </c>
      <c r="L114" s="2">
        <v>4</v>
      </c>
      <c r="M114" s="2">
        <v>1</v>
      </c>
      <c r="N114" s="2">
        <v>5</v>
      </c>
      <c r="O114" s="2">
        <v>4</v>
      </c>
      <c r="P114" s="2">
        <v>1</v>
      </c>
      <c r="Q114" s="2">
        <v>2</v>
      </c>
      <c r="R114" s="2">
        <v>5</v>
      </c>
      <c r="S114" s="2">
        <v>5</v>
      </c>
      <c r="T114" s="2">
        <v>3</v>
      </c>
      <c r="U114" s="2">
        <v>2</v>
      </c>
      <c r="V114" s="2">
        <v>3</v>
      </c>
      <c r="W114" s="2">
        <v>4</v>
      </c>
      <c r="X114" s="2">
        <v>1</v>
      </c>
      <c r="Y114" s="2">
        <v>1</v>
      </c>
      <c r="Z114" s="2">
        <v>3</v>
      </c>
      <c r="AA114" s="2">
        <v>1</v>
      </c>
      <c r="AB114" s="2">
        <v>2</v>
      </c>
      <c r="AC114" s="2">
        <v>2</v>
      </c>
      <c r="AD114" s="2">
        <v>1</v>
      </c>
      <c r="AE114" s="2">
        <v>4</v>
      </c>
      <c r="AF114" s="2">
        <v>5</v>
      </c>
      <c r="AG114" s="2">
        <v>2</v>
      </c>
      <c r="AH114" s="2">
        <v>5</v>
      </c>
      <c r="AI114" s="2">
        <v>1</v>
      </c>
      <c r="AJ114" s="2">
        <v>3</v>
      </c>
      <c r="AK114" s="2">
        <v>2</v>
      </c>
      <c r="AL114" s="2">
        <v>1</v>
      </c>
      <c r="AM114" s="2">
        <v>5</v>
      </c>
      <c r="AN114" s="2">
        <v>5</v>
      </c>
      <c r="AO114" s="2">
        <v>3</v>
      </c>
      <c r="AP114" s="2">
        <v>1</v>
      </c>
      <c r="AQ114" s="2">
        <v>1</v>
      </c>
      <c r="AR114" s="2">
        <v>1</v>
      </c>
      <c r="AS114" s="2">
        <v>4</v>
      </c>
      <c r="AT114" s="2">
        <v>2</v>
      </c>
      <c r="AU114" s="2">
        <v>2</v>
      </c>
      <c r="AV114" s="2">
        <v>3</v>
      </c>
      <c r="AW114" s="2">
        <v>3</v>
      </c>
      <c r="AX114" s="2">
        <v>4</v>
      </c>
      <c r="AY114" s="2">
        <v>1</v>
      </c>
      <c r="AZ114" s="2">
        <v>4</v>
      </c>
      <c r="BA114" s="2">
        <v>2</v>
      </c>
      <c r="BB114" s="2">
        <v>1</v>
      </c>
    </row>
    <row r="115" spans="1:54" x14ac:dyDescent="0.25">
      <c r="A115" s="2">
        <v>113</v>
      </c>
      <c r="B115" s="2" t="s">
        <v>698</v>
      </c>
      <c r="C115" s="3">
        <v>40065</v>
      </c>
      <c r="D115" s="10">
        <f t="shared" ca="1" si="1"/>
        <v>12</v>
      </c>
      <c r="E115" s="2" t="s">
        <v>1093</v>
      </c>
      <c r="F115" s="2" t="s">
        <v>145</v>
      </c>
      <c r="G115" s="2">
        <v>7</v>
      </c>
      <c r="H115" s="3">
        <v>44531</v>
      </c>
      <c r="I115" s="2">
        <v>3</v>
      </c>
      <c r="J115" s="2">
        <v>4</v>
      </c>
      <c r="K115" s="2">
        <v>1</v>
      </c>
      <c r="L115" s="2">
        <v>5</v>
      </c>
      <c r="M115" s="2">
        <v>5</v>
      </c>
      <c r="N115" s="2">
        <v>5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2</v>
      </c>
      <c r="V115" s="2">
        <v>3</v>
      </c>
      <c r="W115" s="2">
        <v>4</v>
      </c>
      <c r="X115" s="2">
        <v>1</v>
      </c>
      <c r="Y115" s="2">
        <v>1</v>
      </c>
      <c r="Z115" s="2">
        <v>3</v>
      </c>
      <c r="AA115" s="2">
        <v>1</v>
      </c>
      <c r="AB115" s="2">
        <v>2</v>
      </c>
      <c r="AC115" s="2">
        <v>2</v>
      </c>
      <c r="AD115" s="2">
        <v>3</v>
      </c>
      <c r="AE115" s="2">
        <v>3</v>
      </c>
      <c r="AF115" s="2">
        <v>2</v>
      </c>
      <c r="AG115" s="2">
        <v>0</v>
      </c>
      <c r="AH115" s="2">
        <v>0</v>
      </c>
      <c r="AI115" s="2">
        <v>1</v>
      </c>
      <c r="AJ115" s="2">
        <v>3</v>
      </c>
      <c r="AK115" s="2">
        <v>2</v>
      </c>
      <c r="AL115" s="2">
        <v>1</v>
      </c>
      <c r="AM115" s="2">
        <v>3</v>
      </c>
      <c r="AN115" s="2">
        <v>5</v>
      </c>
      <c r="AO115" s="2">
        <v>3</v>
      </c>
      <c r="AP115" s="2">
        <v>1</v>
      </c>
      <c r="AQ115" s="2">
        <v>3</v>
      </c>
      <c r="AR115" s="2">
        <v>4</v>
      </c>
      <c r="AS115" s="2">
        <v>5</v>
      </c>
      <c r="AT115" s="2">
        <v>2</v>
      </c>
      <c r="AU115" s="2">
        <v>3</v>
      </c>
      <c r="AV115" s="2">
        <v>1</v>
      </c>
      <c r="AW115" s="2">
        <v>2</v>
      </c>
      <c r="AX115" s="2">
        <v>1</v>
      </c>
      <c r="AY115" s="2">
        <v>3</v>
      </c>
      <c r="AZ115" s="2">
        <v>2</v>
      </c>
      <c r="BA115" s="2">
        <v>0</v>
      </c>
      <c r="BB115" s="2">
        <v>0</v>
      </c>
    </row>
    <row r="116" spans="1:54" x14ac:dyDescent="0.25">
      <c r="A116" s="2">
        <v>114</v>
      </c>
      <c r="B116" s="2" t="s">
        <v>699</v>
      </c>
      <c r="C116" s="3">
        <v>40021</v>
      </c>
      <c r="D116" s="10">
        <f t="shared" ca="1" si="1"/>
        <v>12</v>
      </c>
      <c r="E116" s="2" t="s">
        <v>1093</v>
      </c>
      <c r="F116" s="2" t="s">
        <v>145</v>
      </c>
      <c r="G116" s="2">
        <v>7</v>
      </c>
      <c r="H116" s="3">
        <v>44531</v>
      </c>
      <c r="I116" s="2">
        <v>3</v>
      </c>
      <c r="J116" s="2">
        <v>4</v>
      </c>
      <c r="K116" s="2">
        <v>1</v>
      </c>
      <c r="L116" s="2">
        <v>3</v>
      </c>
      <c r="M116" s="2">
        <v>2</v>
      </c>
      <c r="N116" s="2">
        <v>5</v>
      </c>
      <c r="O116" s="2">
        <v>2</v>
      </c>
      <c r="P116" s="2">
        <v>4</v>
      </c>
      <c r="Q116" s="2">
        <v>2</v>
      </c>
      <c r="R116" s="2">
        <v>0</v>
      </c>
      <c r="S116" s="2">
        <v>0</v>
      </c>
      <c r="T116" s="2">
        <v>0</v>
      </c>
      <c r="U116" s="2">
        <v>2</v>
      </c>
      <c r="V116" s="2">
        <v>3</v>
      </c>
      <c r="W116" s="2">
        <v>4</v>
      </c>
      <c r="X116" s="2">
        <v>1</v>
      </c>
      <c r="Y116" s="2">
        <v>3</v>
      </c>
      <c r="Z116" s="2">
        <v>5</v>
      </c>
      <c r="AA116" s="2">
        <v>3</v>
      </c>
      <c r="AB116" s="2">
        <v>4</v>
      </c>
      <c r="AC116" s="2">
        <v>2</v>
      </c>
      <c r="AD116" s="2">
        <v>3</v>
      </c>
      <c r="AE116" s="2">
        <v>1</v>
      </c>
      <c r="AF116" s="2">
        <v>2</v>
      </c>
      <c r="AG116" s="2">
        <v>5</v>
      </c>
      <c r="AH116" s="2">
        <v>3</v>
      </c>
      <c r="AI116" s="2">
        <v>1</v>
      </c>
      <c r="AJ116" s="2">
        <v>3</v>
      </c>
      <c r="AK116" s="2">
        <v>2</v>
      </c>
      <c r="AL116" s="2">
        <v>5</v>
      </c>
      <c r="AM116" s="2">
        <v>5</v>
      </c>
      <c r="AN116" s="2">
        <v>5</v>
      </c>
      <c r="AO116" s="2">
        <v>3</v>
      </c>
      <c r="AP116" s="2">
        <v>1</v>
      </c>
      <c r="AQ116" s="2">
        <v>4</v>
      </c>
      <c r="AR116" s="2">
        <v>4</v>
      </c>
      <c r="AS116" s="2">
        <v>1</v>
      </c>
      <c r="AT116" s="2">
        <v>2</v>
      </c>
      <c r="AU116" s="2">
        <v>3</v>
      </c>
      <c r="AV116" s="2">
        <v>1</v>
      </c>
      <c r="AW116" s="2">
        <v>3</v>
      </c>
      <c r="AX116" s="2">
        <v>1</v>
      </c>
      <c r="AY116" s="2">
        <v>3</v>
      </c>
      <c r="AZ116" s="2">
        <v>4</v>
      </c>
      <c r="BA116" s="2">
        <v>2</v>
      </c>
      <c r="BB116" s="2">
        <v>4</v>
      </c>
    </row>
    <row r="117" spans="1:54" x14ac:dyDescent="0.25">
      <c r="A117" s="2">
        <v>115</v>
      </c>
      <c r="B117" s="2" t="s">
        <v>700</v>
      </c>
      <c r="C117" s="3">
        <v>40005</v>
      </c>
      <c r="D117" s="10">
        <f t="shared" ca="1" si="1"/>
        <v>12</v>
      </c>
      <c r="E117" s="2" t="s">
        <v>1093</v>
      </c>
      <c r="F117" s="2" t="s">
        <v>145</v>
      </c>
      <c r="G117" s="2">
        <v>7</v>
      </c>
      <c r="H117" s="3">
        <v>44531</v>
      </c>
      <c r="I117" s="2">
        <v>3</v>
      </c>
      <c r="J117" s="2">
        <v>4</v>
      </c>
      <c r="K117" s="2">
        <v>1</v>
      </c>
      <c r="L117" s="2">
        <v>3</v>
      </c>
      <c r="M117" s="2">
        <v>2</v>
      </c>
      <c r="N117" s="2">
        <v>5</v>
      </c>
      <c r="O117" s="2">
        <v>4</v>
      </c>
      <c r="P117" s="2">
        <v>4</v>
      </c>
      <c r="Q117" s="2">
        <v>5</v>
      </c>
      <c r="R117" s="2">
        <v>4</v>
      </c>
      <c r="S117" s="2">
        <v>2</v>
      </c>
      <c r="T117" s="2">
        <v>3</v>
      </c>
      <c r="U117" s="2">
        <v>2</v>
      </c>
      <c r="V117" s="2">
        <v>3</v>
      </c>
      <c r="W117" s="2">
        <v>2</v>
      </c>
      <c r="X117" s="2">
        <v>4</v>
      </c>
      <c r="Y117" s="2">
        <v>1</v>
      </c>
      <c r="Z117" s="2">
        <v>5</v>
      </c>
      <c r="AA117" s="2">
        <v>5</v>
      </c>
      <c r="AB117" s="2">
        <v>5</v>
      </c>
      <c r="AC117" s="2">
        <v>2</v>
      </c>
      <c r="AD117" s="2">
        <v>3</v>
      </c>
      <c r="AE117" s="2">
        <v>4</v>
      </c>
      <c r="AF117" s="2">
        <v>5</v>
      </c>
      <c r="AG117" s="2">
        <v>1</v>
      </c>
      <c r="AH117" s="2">
        <v>1</v>
      </c>
      <c r="AI117" s="2">
        <v>1</v>
      </c>
      <c r="AJ117" s="2">
        <v>3</v>
      </c>
      <c r="AK117" s="2">
        <v>2</v>
      </c>
      <c r="AL117" s="2">
        <v>5</v>
      </c>
      <c r="AM117" s="2">
        <v>3</v>
      </c>
      <c r="AN117" s="2">
        <v>5</v>
      </c>
      <c r="AO117" s="2">
        <v>3</v>
      </c>
      <c r="AP117" s="2">
        <v>2</v>
      </c>
      <c r="AQ117" s="2">
        <v>3</v>
      </c>
      <c r="AR117" s="2">
        <v>4</v>
      </c>
      <c r="AS117" s="2">
        <v>4</v>
      </c>
      <c r="AT117" s="2">
        <v>3</v>
      </c>
      <c r="AU117" s="2">
        <v>3</v>
      </c>
      <c r="AV117" s="2">
        <v>1</v>
      </c>
      <c r="AW117" s="2">
        <v>4</v>
      </c>
      <c r="AX117" s="2">
        <v>1</v>
      </c>
      <c r="AY117" s="2">
        <v>1</v>
      </c>
      <c r="AZ117" s="2">
        <v>4</v>
      </c>
      <c r="BA117" s="2">
        <v>1</v>
      </c>
      <c r="BB117" s="2">
        <v>4</v>
      </c>
    </row>
    <row r="118" spans="1:54" x14ac:dyDescent="0.25">
      <c r="A118" s="2">
        <v>116</v>
      </c>
      <c r="B118" s="2" t="s">
        <v>701</v>
      </c>
      <c r="C118" s="3">
        <v>39538</v>
      </c>
      <c r="D118" s="10">
        <f t="shared" ca="1" si="1"/>
        <v>13</v>
      </c>
      <c r="E118" s="2" t="s">
        <v>1093</v>
      </c>
      <c r="F118" s="2" t="s">
        <v>173</v>
      </c>
      <c r="G118" s="2">
        <v>7</v>
      </c>
      <c r="H118" s="3">
        <v>44534</v>
      </c>
      <c r="I118" s="2">
        <v>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2</v>
      </c>
      <c r="V118" s="2">
        <v>3</v>
      </c>
      <c r="W118" s="2">
        <v>4</v>
      </c>
      <c r="X118" s="2">
        <v>1</v>
      </c>
      <c r="Y118" s="2">
        <v>1</v>
      </c>
      <c r="Z118" s="2">
        <v>3</v>
      </c>
      <c r="AA118" s="2">
        <v>5</v>
      </c>
      <c r="AB118" s="2">
        <v>4</v>
      </c>
      <c r="AC118" s="2">
        <v>2</v>
      </c>
      <c r="AD118" s="2">
        <v>3</v>
      </c>
      <c r="AE118" s="2">
        <v>4</v>
      </c>
      <c r="AF118" s="2">
        <v>4</v>
      </c>
      <c r="AG118" s="2">
        <v>3</v>
      </c>
      <c r="AH118" s="2">
        <v>3</v>
      </c>
      <c r="AI118" s="2">
        <v>1</v>
      </c>
      <c r="AJ118" s="2">
        <v>3</v>
      </c>
      <c r="AK118" s="2">
        <v>2</v>
      </c>
      <c r="AL118" s="2">
        <v>5</v>
      </c>
      <c r="AM118" s="2">
        <v>5</v>
      </c>
      <c r="AN118" s="2">
        <v>5</v>
      </c>
      <c r="AO118" s="2">
        <v>3</v>
      </c>
      <c r="AP118" s="2">
        <v>1</v>
      </c>
      <c r="AQ118" s="2">
        <v>1</v>
      </c>
      <c r="AR118" s="2">
        <v>3</v>
      </c>
      <c r="AS118" s="2">
        <v>4</v>
      </c>
      <c r="AT118" s="2">
        <v>5</v>
      </c>
      <c r="AU118" s="2">
        <v>3</v>
      </c>
      <c r="AV118" s="2">
        <v>1</v>
      </c>
      <c r="AW118" s="2">
        <v>2</v>
      </c>
      <c r="AX118" s="2">
        <v>4</v>
      </c>
      <c r="AY118" s="2">
        <v>3</v>
      </c>
      <c r="AZ118" s="2">
        <v>4</v>
      </c>
      <c r="BA118" s="2">
        <v>4</v>
      </c>
      <c r="BB118" s="2">
        <v>4</v>
      </c>
    </row>
    <row r="119" spans="1:54" x14ac:dyDescent="0.25">
      <c r="A119" s="2">
        <v>117</v>
      </c>
      <c r="B119" s="2" t="s">
        <v>702</v>
      </c>
      <c r="C119" s="3">
        <v>39883</v>
      </c>
      <c r="D119" s="10">
        <f t="shared" ca="1" si="1"/>
        <v>12</v>
      </c>
      <c r="E119" s="2" t="s">
        <v>1093</v>
      </c>
      <c r="F119" s="2" t="s">
        <v>173</v>
      </c>
      <c r="G119" s="2">
        <v>7</v>
      </c>
      <c r="H119" s="3">
        <v>44534</v>
      </c>
      <c r="I119" s="2">
        <v>3</v>
      </c>
      <c r="J119" s="2">
        <v>4</v>
      </c>
      <c r="K119" s="2">
        <v>1</v>
      </c>
      <c r="L119" s="2">
        <v>3</v>
      </c>
      <c r="M119" s="2">
        <v>2</v>
      </c>
      <c r="N119" s="2">
        <v>5</v>
      </c>
      <c r="O119" s="2">
        <v>2</v>
      </c>
      <c r="P119" s="2">
        <v>1</v>
      </c>
      <c r="Q119" s="2">
        <v>0</v>
      </c>
      <c r="R119" s="2">
        <v>0</v>
      </c>
      <c r="S119" s="2">
        <v>0</v>
      </c>
      <c r="T119" s="2">
        <v>0</v>
      </c>
      <c r="U119" s="2">
        <v>2</v>
      </c>
      <c r="V119" s="2">
        <v>3</v>
      </c>
      <c r="W119" s="2">
        <v>4</v>
      </c>
      <c r="X119" s="2">
        <v>1</v>
      </c>
      <c r="Y119" s="2">
        <v>1</v>
      </c>
      <c r="Z119" s="2">
        <v>3</v>
      </c>
      <c r="AA119" s="2">
        <v>1</v>
      </c>
      <c r="AB119" s="2">
        <v>3</v>
      </c>
      <c r="AC119" s="2">
        <v>4</v>
      </c>
      <c r="AD119" s="2">
        <v>2</v>
      </c>
      <c r="AE119" s="2">
        <v>4</v>
      </c>
      <c r="AF119" s="2">
        <v>3</v>
      </c>
      <c r="AG119" s="2">
        <v>4</v>
      </c>
      <c r="AH119" s="2">
        <v>3</v>
      </c>
      <c r="AI119" s="2">
        <v>1</v>
      </c>
      <c r="AJ119" s="2">
        <v>3</v>
      </c>
      <c r="AK119" s="2">
        <v>2</v>
      </c>
      <c r="AL119" s="2">
        <v>5</v>
      </c>
      <c r="AM119" s="2">
        <v>5</v>
      </c>
      <c r="AN119" s="2">
        <v>1</v>
      </c>
      <c r="AO119" s="2">
        <v>3</v>
      </c>
      <c r="AP119" s="2">
        <v>1</v>
      </c>
      <c r="AQ119" s="2">
        <v>4</v>
      </c>
      <c r="AR119" s="2">
        <v>0</v>
      </c>
      <c r="AS119" s="2">
        <v>0</v>
      </c>
      <c r="AT119" s="2">
        <v>0</v>
      </c>
      <c r="AU119" s="2">
        <v>2</v>
      </c>
      <c r="AV119" s="2">
        <v>3</v>
      </c>
      <c r="AW119" s="2">
        <v>3</v>
      </c>
      <c r="AX119" s="2">
        <v>4</v>
      </c>
      <c r="AY119" s="2">
        <v>2</v>
      </c>
      <c r="AZ119" s="2">
        <v>3</v>
      </c>
      <c r="BA119" s="2">
        <v>4</v>
      </c>
      <c r="BB119" s="2">
        <v>4</v>
      </c>
    </row>
    <row r="120" spans="1:54" x14ac:dyDescent="0.25">
      <c r="A120" s="2">
        <v>118</v>
      </c>
      <c r="B120" s="2" t="s">
        <v>703</v>
      </c>
      <c r="C120" s="3">
        <v>40098</v>
      </c>
      <c r="D120" s="10">
        <f t="shared" ca="1" si="1"/>
        <v>12</v>
      </c>
      <c r="E120" s="2" t="s">
        <v>1093</v>
      </c>
      <c r="F120" s="2" t="s">
        <v>173</v>
      </c>
      <c r="G120" s="2">
        <v>7</v>
      </c>
      <c r="H120" s="3">
        <v>44534</v>
      </c>
      <c r="I120" s="2">
        <v>5</v>
      </c>
      <c r="J120" s="2">
        <v>4</v>
      </c>
      <c r="K120" s="2">
        <v>3</v>
      </c>
      <c r="L120" s="2">
        <v>2</v>
      </c>
      <c r="M120" s="2">
        <v>5</v>
      </c>
      <c r="N120" s="2">
        <v>5</v>
      </c>
      <c r="O120" s="2">
        <v>5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5</v>
      </c>
      <c r="V120" s="2">
        <v>4</v>
      </c>
      <c r="W120" s="2">
        <v>5</v>
      </c>
      <c r="X120" s="2">
        <v>3</v>
      </c>
      <c r="Y120" s="2">
        <v>5</v>
      </c>
      <c r="Z120" s="2">
        <v>5</v>
      </c>
      <c r="AA120" s="2">
        <v>2</v>
      </c>
      <c r="AB120" s="2">
        <v>4</v>
      </c>
      <c r="AC120" s="2">
        <v>5</v>
      </c>
      <c r="AD120" s="2">
        <v>4</v>
      </c>
      <c r="AE120" s="2">
        <v>4</v>
      </c>
      <c r="AF120" s="2">
        <v>2</v>
      </c>
      <c r="AG120" s="2">
        <v>3</v>
      </c>
      <c r="AH120" s="2">
        <v>3</v>
      </c>
      <c r="AI120" s="2">
        <v>5</v>
      </c>
      <c r="AJ120" s="2">
        <v>3</v>
      </c>
      <c r="AK120" s="2">
        <v>2</v>
      </c>
      <c r="AL120" s="2">
        <v>5</v>
      </c>
      <c r="AM120" s="2">
        <v>3</v>
      </c>
      <c r="AN120" s="2">
        <v>5</v>
      </c>
      <c r="AO120" s="2">
        <v>3</v>
      </c>
      <c r="AP120" s="2">
        <v>1</v>
      </c>
      <c r="AQ120" s="2">
        <v>3</v>
      </c>
      <c r="AR120" s="2">
        <v>2</v>
      </c>
      <c r="AS120" s="2">
        <v>5</v>
      </c>
      <c r="AT120" s="2">
        <v>1</v>
      </c>
      <c r="AU120" s="2">
        <v>2</v>
      </c>
      <c r="AV120" s="2">
        <v>1</v>
      </c>
      <c r="AW120" s="2">
        <v>2</v>
      </c>
      <c r="AX120" s="2">
        <v>4</v>
      </c>
      <c r="AY120" s="2">
        <v>1</v>
      </c>
      <c r="AZ120" s="2">
        <v>2</v>
      </c>
      <c r="BA120" s="2">
        <v>2</v>
      </c>
      <c r="BB120" s="2">
        <v>4</v>
      </c>
    </row>
    <row r="121" spans="1:54" x14ac:dyDescent="0.25">
      <c r="A121" s="2">
        <v>119</v>
      </c>
      <c r="B121" s="2" t="s">
        <v>704</v>
      </c>
      <c r="C121" s="3">
        <v>40133</v>
      </c>
      <c r="D121" s="10">
        <f t="shared" ca="1" si="1"/>
        <v>12</v>
      </c>
      <c r="E121" s="2" t="s">
        <v>1093</v>
      </c>
      <c r="F121" s="2" t="s">
        <v>173</v>
      </c>
      <c r="G121" s="2">
        <v>7</v>
      </c>
      <c r="H121" s="3">
        <v>44534</v>
      </c>
      <c r="I121" s="2">
        <v>4</v>
      </c>
      <c r="J121" s="2">
        <v>4</v>
      </c>
      <c r="K121" s="2">
        <v>1</v>
      </c>
      <c r="L121" s="2">
        <v>4</v>
      </c>
      <c r="M121" s="2">
        <v>4</v>
      </c>
      <c r="N121" s="2">
        <v>2</v>
      </c>
      <c r="O121" s="2">
        <v>0</v>
      </c>
      <c r="P121" s="2">
        <v>1</v>
      </c>
      <c r="Q121" s="2">
        <v>3</v>
      </c>
      <c r="R121" s="2">
        <v>0</v>
      </c>
      <c r="S121" s="2">
        <v>0</v>
      </c>
      <c r="T121" s="2">
        <v>0</v>
      </c>
      <c r="U121" s="2">
        <v>2</v>
      </c>
      <c r="V121" s="2">
        <v>3</v>
      </c>
      <c r="W121" s="2">
        <v>4</v>
      </c>
      <c r="X121" s="2">
        <v>4</v>
      </c>
      <c r="Y121" s="2">
        <v>1</v>
      </c>
      <c r="Z121" s="2">
        <v>5</v>
      </c>
      <c r="AA121" s="2">
        <v>4</v>
      </c>
      <c r="AB121" s="2">
        <v>3</v>
      </c>
      <c r="AC121" s="2">
        <v>4</v>
      </c>
      <c r="AD121" s="2">
        <v>3</v>
      </c>
      <c r="AE121" s="2">
        <v>3</v>
      </c>
      <c r="AF121" s="2">
        <v>2</v>
      </c>
      <c r="AG121" s="2">
        <v>3</v>
      </c>
      <c r="AH121" s="2">
        <v>3</v>
      </c>
      <c r="AI121" s="2">
        <v>1</v>
      </c>
      <c r="AJ121" s="2">
        <v>3</v>
      </c>
      <c r="AK121" s="2">
        <v>2</v>
      </c>
      <c r="AL121" s="2">
        <v>1</v>
      </c>
      <c r="AM121" s="2">
        <v>4</v>
      </c>
      <c r="AN121" s="2">
        <v>5</v>
      </c>
      <c r="AO121" s="2">
        <v>4</v>
      </c>
      <c r="AP121" s="2">
        <v>5</v>
      </c>
      <c r="AQ121" s="2">
        <v>4</v>
      </c>
      <c r="AR121" s="2">
        <v>2</v>
      </c>
      <c r="AS121" s="2">
        <v>1</v>
      </c>
      <c r="AT121" s="2">
        <v>2</v>
      </c>
      <c r="AU121" s="2">
        <v>2</v>
      </c>
      <c r="AV121" s="2">
        <v>2</v>
      </c>
      <c r="AW121" s="2">
        <v>5</v>
      </c>
      <c r="AX121" s="2">
        <v>4</v>
      </c>
      <c r="AY121" s="2">
        <v>3</v>
      </c>
      <c r="AZ121" s="2">
        <v>3</v>
      </c>
      <c r="BA121" s="2">
        <v>4</v>
      </c>
      <c r="BB121" s="2">
        <v>4</v>
      </c>
    </row>
    <row r="122" spans="1:54" x14ac:dyDescent="0.25">
      <c r="A122" s="2">
        <v>120</v>
      </c>
      <c r="B122" s="2" t="s">
        <v>705</v>
      </c>
      <c r="C122" s="3">
        <v>40133</v>
      </c>
      <c r="D122" s="10">
        <f t="shared" ca="1" si="1"/>
        <v>12</v>
      </c>
      <c r="E122" s="2" t="s">
        <v>1093</v>
      </c>
      <c r="F122" s="2" t="s">
        <v>173</v>
      </c>
      <c r="G122" s="2">
        <v>7</v>
      </c>
      <c r="H122" s="3">
        <v>44534</v>
      </c>
      <c r="I122" s="2">
        <v>3</v>
      </c>
      <c r="J122" s="2">
        <v>4</v>
      </c>
      <c r="K122" s="2">
        <v>1</v>
      </c>
      <c r="L122" s="2">
        <v>3</v>
      </c>
      <c r="M122" s="2">
        <v>1</v>
      </c>
      <c r="N122" s="2">
        <v>0</v>
      </c>
      <c r="O122" s="2">
        <v>1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4</v>
      </c>
      <c r="V122" s="2">
        <v>3</v>
      </c>
      <c r="W122" s="2">
        <v>5</v>
      </c>
      <c r="X122" s="2">
        <v>4</v>
      </c>
      <c r="Y122" s="2">
        <v>3</v>
      </c>
      <c r="Z122" s="2">
        <v>2</v>
      </c>
      <c r="AA122" s="2">
        <v>2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1</v>
      </c>
      <c r="AJ122" s="2">
        <v>3</v>
      </c>
      <c r="AK122" s="2">
        <v>1</v>
      </c>
      <c r="AL122" s="2">
        <v>5</v>
      </c>
      <c r="AM122" s="2">
        <v>3</v>
      </c>
      <c r="AN122" s="2">
        <v>4</v>
      </c>
      <c r="AO122" s="2">
        <v>2</v>
      </c>
      <c r="AP122" s="2">
        <v>4</v>
      </c>
      <c r="AQ122" s="2">
        <v>5</v>
      </c>
      <c r="AR122" s="2">
        <v>1</v>
      </c>
      <c r="AS122" s="2">
        <v>3</v>
      </c>
      <c r="AT122" s="2">
        <v>2</v>
      </c>
      <c r="AU122" s="2">
        <v>2</v>
      </c>
      <c r="AV122" s="2">
        <v>2</v>
      </c>
      <c r="AW122" s="2">
        <v>1</v>
      </c>
      <c r="AX122" s="2">
        <v>4</v>
      </c>
      <c r="AY122" s="2">
        <v>1</v>
      </c>
      <c r="AZ122" s="2">
        <v>3</v>
      </c>
      <c r="BA122" s="2">
        <v>2</v>
      </c>
      <c r="BB122" s="2">
        <v>1</v>
      </c>
    </row>
    <row r="123" spans="1:54" x14ac:dyDescent="0.25">
      <c r="A123" s="2">
        <v>121</v>
      </c>
      <c r="B123" s="2" t="s">
        <v>706</v>
      </c>
      <c r="C123" s="3">
        <v>39754</v>
      </c>
      <c r="D123" s="10">
        <f t="shared" ca="1" si="1"/>
        <v>13</v>
      </c>
      <c r="E123" s="2" t="s">
        <v>1093</v>
      </c>
      <c r="F123" s="2" t="s">
        <v>173</v>
      </c>
      <c r="G123" s="2">
        <v>7</v>
      </c>
      <c r="H123" s="3">
        <v>44534</v>
      </c>
      <c r="I123" s="2">
        <v>5</v>
      </c>
      <c r="J123" s="2">
        <v>3</v>
      </c>
      <c r="K123" s="2">
        <v>4</v>
      </c>
      <c r="L123" s="2">
        <v>5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2</v>
      </c>
      <c r="V123" s="2">
        <v>3</v>
      </c>
      <c r="W123" s="2">
        <v>5</v>
      </c>
      <c r="X123" s="2">
        <v>4</v>
      </c>
      <c r="Y123" s="2">
        <v>4</v>
      </c>
      <c r="Z123" s="2">
        <v>2</v>
      </c>
      <c r="AA123" s="2">
        <v>4</v>
      </c>
      <c r="AB123" s="2">
        <v>3</v>
      </c>
      <c r="AC123" s="2">
        <v>2</v>
      </c>
      <c r="AD123" s="2">
        <v>5</v>
      </c>
      <c r="AE123" s="2">
        <v>1</v>
      </c>
      <c r="AF123" s="2">
        <v>3</v>
      </c>
      <c r="AG123" s="2">
        <v>2</v>
      </c>
      <c r="AH123" s="2">
        <v>0</v>
      </c>
      <c r="AI123" s="2">
        <v>1</v>
      </c>
      <c r="AJ123" s="2">
        <v>3</v>
      </c>
      <c r="AK123" s="2">
        <v>2</v>
      </c>
      <c r="AL123" s="2">
        <v>1</v>
      </c>
      <c r="AM123" s="2">
        <v>3</v>
      </c>
      <c r="AN123" s="2">
        <v>5</v>
      </c>
      <c r="AO123" s="2">
        <v>3</v>
      </c>
      <c r="AP123" s="2">
        <v>1</v>
      </c>
      <c r="AQ123" s="2">
        <v>1</v>
      </c>
      <c r="AR123" s="2">
        <v>2</v>
      </c>
      <c r="AS123" s="2">
        <v>1</v>
      </c>
      <c r="AT123" s="2">
        <v>1</v>
      </c>
      <c r="AU123" s="2">
        <v>2</v>
      </c>
      <c r="AV123" s="2">
        <v>1</v>
      </c>
      <c r="AW123" s="2">
        <v>5</v>
      </c>
      <c r="AX123" s="2">
        <v>3</v>
      </c>
      <c r="AY123" s="2">
        <v>2</v>
      </c>
      <c r="AZ123" s="2">
        <v>1</v>
      </c>
      <c r="BA123" s="2">
        <v>4</v>
      </c>
      <c r="BB123" s="2">
        <v>4</v>
      </c>
    </row>
    <row r="124" spans="1:54" x14ac:dyDescent="0.25">
      <c r="A124" s="2">
        <v>122</v>
      </c>
      <c r="B124" s="2" t="s">
        <v>707</v>
      </c>
      <c r="C124" s="3">
        <v>39892</v>
      </c>
      <c r="D124" s="10">
        <f t="shared" ca="1" si="1"/>
        <v>12</v>
      </c>
      <c r="E124" s="2" t="s">
        <v>1093</v>
      </c>
      <c r="F124" s="2" t="s">
        <v>173</v>
      </c>
      <c r="G124" s="2">
        <v>7</v>
      </c>
      <c r="H124" s="3">
        <v>44534</v>
      </c>
      <c r="I124" s="2">
        <v>2</v>
      </c>
      <c r="J124" s="2">
        <v>1</v>
      </c>
      <c r="K124" s="2">
        <v>0</v>
      </c>
      <c r="L124" s="2">
        <v>2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</v>
      </c>
      <c r="X124" s="2">
        <v>3</v>
      </c>
      <c r="Y124" s="2">
        <v>5</v>
      </c>
      <c r="Z124" s="2">
        <v>2</v>
      </c>
      <c r="AA124" s="2">
        <v>3</v>
      </c>
      <c r="AB124" s="2">
        <v>1</v>
      </c>
      <c r="AC124" s="2">
        <v>4</v>
      </c>
      <c r="AD124" s="2">
        <v>4</v>
      </c>
      <c r="AE124" s="2">
        <v>2</v>
      </c>
      <c r="AF124" s="2">
        <v>0</v>
      </c>
      <c r="AG124" s="2">
        <v>0</v>
      </c>
      <c r="AH124" s="2">
        <v>0</v>
      </c>
      <c r="AI124" s="2">
        <v>1</v>
      </c>
      <c r="AJ124" s="2">
        <v>3</v>
      </c>
      <c r="AK124" s="2">
        <v>0</v>
      </c>
      <c r="AL124" s="2">
        <v>1</v>
      </c>
      <c r="AM124" s="2">
        <v>1</v>
      </c>
      <c r="AN124" s="2">
        <v>5</v>
      </c>
      <c r="AO124" s="2">
        <v>1</v>
      </c>
      <c r="AP124" s="2">
        <v>2</v>
      </c>
      <c r="AQ124" s="2">
        <v>0</v>
      </c>
      <c r="AR124" s="2">
        <v>1</v>
      </c>
      <c r="AS124" s="2">
        <v>4</v>
      </c>
      <c r="AT124" s="2">
        <v>3</v>
      </c>
      <c r="AU124" s="2">
        <v>3</v>
      </c>
      <c r="AV124" s="2">
        <v>5</v>
      </c>
      <c r="AW124" s="2">
        <v>4</v>
      </c>
      <c r="AX124" s="2">
        <v>1</v>
      </c>
      <c r="AY124" s="2">
        <v>3</v>
      </c>
      <c r="AZ124" s="2">
        <v>1</v>
      </c>
      <c r="BA124" s="2">
        <v>5</v>
      </c>
      <c r="BB124" s="2">
        <v>2</v>
      </c>
    </row>
    <row r="125" spans="1:54" x14ac:dyDescent="0.25">
      <c r="A125" s="2">
        <v>123</v>
      </c>
      <c r="B125" s="2" t="s">
        <v>708</v>
      </c>
      <c r="C125" s="3">
        <v>40042</v>
      </c>
      <c r="D125" s="10">
        <f t="shared" ca="1" si="1"/>
        <v>12</v>
      </c>
      <c r="E125" s="2" t="s">
        <v>1093</v>
      </c>
      <c r="F125" s="2" t="s">
        <v>173</v>
      </c>
      <c r="G125" s="2">
        <v>7</v>
      </c>
      <c r="H125" s="3">
        <v>44534</v>
      </c>
      <c r="I125" s="2">
        <v>3</v>
      </c>
      <c r="J125" s="2">
        <v>4</v>
      </c>
      <c r="K125" s="2">
        <v>4</v>
      </c>
      <c r="L125" s="2">
        <v>3</v>
      </c>
      <c r="M125" s="2">
        <v>0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2</v>
      </c>
      <c r="V125" s="2">
        <v>3</v>
      </c>
      <c r="W125" s="2">
        <v>3</v>
      </c>
      <c r="X125" s="2">
        <v>5</v>
      </c>
      <c r="Y125" s="2">
        <v>1</v>
      </c>
      <c r="Z125" s="2">
        <v>3</v>
      </c>
      <c r="AA125" s="2">
        <v>1</v>
      </c>
      <c r="AB125" s="2">
        <v>5</v>
      </c>
      <c r="AC125" s="2">
        <v>0</v>
      </c>
      <c r="AD125" s="2">
        <v>2</v>
      </c>
      <c r="AE125" s="2">
        <v>3</v>
      </c>
      <c r="AF125" s="2">
        <v>5</v>
      </c>
      <c r="AG125" s="2">
        <v>2</v>
      </c>
      <c r="AH125" s="2">
        <v>3</v>
      </c>
      <c r="AI125" s="2">
        <v>1</v>
      </c>
      <c r="AJ125" s="2">
        <v>3</v>
      </c>
      <c r="AK125" s="2">
        <v>2</v>
      </c>
      <c r="AL125" s="2">
        <v>5</v>
      </c>
      <c r="AM125" s="2">
        <v>5</v>
      </c>
      <c r="AN125" s="2">
        <v>1</v>
      </c>
      <c r="AO125" s="2">
        <v>3</v>
      </c>
      <c r="AP125" s="2">
        <v>1</v>
      </c>
      <c r="AQ125" s="2">
        <v>3</v>
      </c>
      <c r="AR125" s="2">
        <v>4</v>
      </c>
      <c r="AS125" s="2">
        <v>4</v>
      </c>
      <c r="AT125" s="2">
        <v>4</v>
      </c>
      <c r="AU125" s="2">
        <v>2</v>
      </c>
      <c r="AV125" s="2">
        <v>1</v>
      </c>
      <c r="AW125" s="2">
        <v>3</v>
      </c>
      <c r="AX125" s="2">
        <v>1</v>
      </c>
      <c r="AY125" s="2">
        <v>1</v>
      </c>
      <c r="AZ125" s="2">
        <v>4</v>
      </c>
      <c r="BA125" s="2">
        <v>4</v>
      </c>
      <c r="BB125" s="2">
        <v>8</v>
      </c>
    </row>
    <row r="126" spans="1:54" x14ac:dyDescent="0.25">
      <c r="A126" s="2">
        <v>124</v>
      </c>
      <c r="B126" s="2" t="s">
        <v>709</v>
      </c>
      <c r="C126" s="3">
        <v>39786</v>
      </c>
      <c r="D126" s="10">
        <f t="shared" ca="1" si="1"/>
        <v>13</v>
      </c>
      <c r="E126" s="2" t="s">
        <v>1093</v>
      </c>
      <c r="F126" s="2" t="s">
        <v>173</v>
      </c>
      <c r="G126" s="2">
        <v>7</v>
      </c>
      <c r="H126" s="3">
        <v>44534</v>
      </c>
      <c r="I126" s="2">
        <v>3</v>
      </c>
      <c r="J126" s="2">
        <v>4</v>
      </c>
      <c r="K126" s="2">
        <v>1</v>
      </c>
      <c r="L126" s="2">
        <v>3</v>
      </c>
      <c r="M126" s="2">
        <v>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2</v>
      </c>
      <c r="V126" s="2">
        <v>3</v>
      </c>
      <c r="W126" s="2">
        <v>2</v>
      </c>
      <c r="X126" s="2">
        <v>1</v>
      </c>
      <c r="Y126" s="2">
        <v>1</v>
      </c>
      <c r="Z126" s="2">
        <v>3</v>
      </c>
      <c r="AA126" s="2">
        <v>5</v>
      </c>
      <c r="AB126" s="2">
        <v>1</v>
      </c>
      <c r="AC126" s="2">
        <v>2</v>
      </c>
      <c r="AD126" s="2">
        <v>5</v>
      </c>
      <c r="AE126" s="2">
        <v>2</v>
      </c>
      <c r="AF126" s="2">
        <v>5</v>
      </c>
      <c r="AG126" s="2">
        <v>1</v>
      </c>
      <c r="AH126" s="2">
        <v>5</v>
      </c>
      <c r="AI126" s="2">
        <v>4</v>
      </c>
      <c r="AJ126" s="2">
        <v>3</v>
      </c>
      <c r="AK126" s="2">
        <v>2</v>
      </c>
      <c r="AL126" s="2">
        <v>5</v>
      </c>
      <c r="AM126" s="2">
        <v>3</v>
      </c>
      <c r="AN126" s="2">
        <v>2</v>
      </c>
      <c r="AO126" s="2">
        <v>3</v>
      </c>
      <c r="AP126" s="2">
        <v>1</v>
      </c>
      <c r="AQ126" s="2">
        <v>5</v>
      </c>
      <c r="AR126" s="2">
        <v>4</v>
      </c>
      <c r="AS126" s="2">
        <v>3</v>
      </c>
      <c r="AT126" s="2">
        <v>5</v>
      </c>
      <c r="AU126" s="2">
        <v>3</v>
      </c>
      <c r="AV126" s="2">
        <v>5</v>
      </c>
      <c r="AW126" s="2">
        <v>4</v>
      </c>
      <c r="AX126" s="2">
        <v>4</v>
      </c>
      <c r="AY126" s="2">
        <v>3</v>
      </c>
      <c r="AZ126" s="2">
        <v>4</v>
      </c>
      <c r="BA126" s="2">
        <v>2</v>
      </c>
      <c r="BB126" s="2">
        <v>1</v>
      </c>
    </row>
    <row r="127" spans="1:54" x14ac:dyDescent="0.25">
      <c r="A127" s="2">
        <v>125</v>
      </c>
      <c r="B127" s="2" t="s">
        <v>710</v>
      </c>
      <c r="C127" s="3">
        <v>39624</v>
      </c>
      <c r="D127" s="10">
        <f t="shared" ca="1" si="1"/>
        <v>13</v>
      </c>
      <c r="E127" s="2" t="s">
        <v>1093</v>
      </c>
      <c r="F127" s="2" t="s">
        <v>173</v>
      </c>
      <c r="G127" s="2">
        <v>7</v>
      </c>
      <c r="H127" s="3">
        <v>44534</v>
      </c>
      <c r="I127" s="2">
        <v>3</v>
      </c>
      <c r="J127" s="2">
        <v>4</v>
      </c>
      <c r="K127" s="2">
        <v>1</v>
      </c>
      <c r="L127" s="2">
        <v>1</v>
      </c>
      <c r="M127" s="2">
        <v>2</v>
      </c>
      <c r="N127" s="2">
        <v>2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2</v>
      </c>
      <c r="V127" s="2">
        <v>3</v>
      </c>
      <c r="W127" s="2">
        <v>2</v>
      </c>
      <c r="X127" s="2">
        <v>5</v>
      </c>
      <c r="Y127" s="2">
        <v>5</v>
      </c>
      <c r="Z127" s="2">
        <v>5</v>
      </c>
      <c r="AA127" s="2">
        <v>1</v>
      </c>
      <c r="AB127" s="2">
        <v>1</v>
      </c>
      <c r="AC127" s="2">
        <v>4</v>
      </c>
      <c r="AD127" s="2">
        <v>3</v>
      </c>
      <c r="AE127" s="2">
        <v>1</v>
      </c>
      <c r="AF127" s="2">
        <v>2</v>
      </c>
      <c r="AG127" s="2">
        <v>4</v>
      </c>
      <c r="AH127" s="2">
        <v>4</v>
      </c>
      <c r="AI127" s="2">
        <v>1</v>
      </c>
      <c r="AJ127" s="2">
        <v>3</v>
      </c>
      <c r="AK127" s="2">
        <v>4</v>
      </c>
      <c r="AL127" s="2">
        <v>5</v>
      </c>
      <c r="AM127" s="2">
        <v>5</v>
      </c>
      <c r="AN127" s="2">
        <v>4</v>
      </c>
      <c r="AO127" s="2">
        <v>3</v>
      </c>
      <c r="AP127" s="2">
        <v>1</v>
      </c>
      <c r="AQ127" s="2">
        <v>1</v>
      </c>
      <c r="AR127" s="2">
        <v>4</v>
      </c>
      <c r="AS127" s="2">
        <v>4</v>
      </c>
      <c r="AT127" s="2">
        <v>4</v>
      </c>
      <c r="AU127" s="2">
        <v>2</v>
      </c>
      <c r="AV127" s="2">
        <v>1</v>
      </c>
      <c r="AW127" s="2">
        <v>1</v>
      </c>
      <c r="AX127" s="2">
        <v>1</v>
      </c>
      <c r="AY127" s="2">
        <v>1</v>
      </c>
      <c r="AZ127" s="2">
        <v>4</v>
      </c>
      <c r="BA127" s="2">
        <v>3</v>
      </c>
      <c r="BB127" s="2">
        <v>4</v>
      </c>
    </row>
    <row r="128" spans="1:54" x14ac:dyDescent="0.25">
      <c r="A128" s="2">
        <v>126</v>
      </c>
      <c r="B128" s="2" t="s">
        <v>711</v>
      </c>
      <c r="C128" s="3">
        <v>39831</v>
      </c>
      <c r="D128" s="10">
        <f t="shared" ca="1" si="1"/>
        <v>13</v>
      </c>
      <c r="E128" s="2" t="s">
        <v>1093</v>
      </c>
      <c r="F128" s="2" t="s">
        <v>173</v>
      </c>
      <c r="G128" s="2">
        <v>7</v>
      </c>
      <c r="H128" s="3">
        <v>44534</v>
      </c>
      <c r="I128" s="2">
        <v>3</v>
      </c>
      <c r="J128" s="2">
        <v>5</v>
      </c>
      <c r="K128" s="2">
        <v>3</v>
      </c>
      <c r="L128" s="2">
        <v>4</v>
      </c>
      <c r="M128" s="2">
        <v>3</v>
      </c>
      <c r="N128" s="2">
        <v>5</v>
      </c>
      <c r="O128" s="2">
        <v>4</v>
      </c>
      <c r="P128" s="2">
        <v>2</v>
      </c>
      <c r="Q128" s="2">
        <v>5</v>
      </c>
      <c r="R128" s="2">
        <v>4</v>
      </c>
      <c r="S128" s="2">
        <v>4</v>
      </c>
      <c r="T128" s="2">
        <v>5</v>
      </c>
      <c r="U128" s="2">
        <v>3</v>
      </c>
      <c r="V128" s="2">
        <v>2</v>
      </c>
      <c r="W128" s="2">
        <v>3</v>
      </c>
      <c r="X128" s="2">
        <v>1</v>
      </c>
      <c r="Y128" s="2">
        <v>5</v>
      </c>
      <c r="Z128" s="2">
        <v>4</v>
      </c>
      <c r="AA128" s="2">
        <v>1</v>
      </c>
      <c r="AB128" s="2">
        <v>4</v>
      </c>
      <c r="AC128" s="2">
        <v>3</v>
      </c>
      <c r="AD128" s="2">
        <v>4</v>
      </c>
      <c r="AE128" s="2">
        <v>2</v>
      </c>
      <c r="AF128" s="2">
        <v>4</v>
      </c>
      <c r="AG128" s="2">
        <v>3</v>
      </c>
      <c r="AH128" s="2">
        <v>5</v>
      </c>
      <c r="AI128" s="2">
        <v>2</v>
      </c>
      <c r="AJ128" s="2">
        <v>3</v>
      </c>
      <c r="AK128" s="2">
        <v>2</v>
      </c>
      <c r="AL128" s="2">
        <v>5</v>
      </c>
      <c r="AM128" s="2">
        <v>3</v>
      </c>
      <c r="AN128" s="2">
        <v>4</v>
      </c>
      <c r="AO128" s="2">
        <v>4</v>
      </c>
      <c r="AP128" s="2">
        <v>1</v>
      </c>
      <c r="AQ128" s="2">
        <v>2</v>
      </c>
      <c r="AR128" s="2">
        <v>4</v>
      </c>
      <c r="AS128" s="2">
        <v>1</v>
      </c>
      <c r="AT128" s="2">
        <v>5</v>
      </c>
      <c r="AU128" s="2">
        <v>2</v>
      </c>
      <c r="AV128" s="2">
        <v>1</v>
      </c>
      <c r="AW128" s="2">
        <v>4</v>
      </c>
      <c r="AX128" s="2">
        <v>3</v>
      </c>
      <c r="AY128" s="2">
        <v>1</v>
      </c>
      <c r="AZ128" s="2">
        <v>4</v>
      </c>
      <c r="BA128" s="2">
        <v>4</v>
      </c>
      <c r="BB128" s="2">
        <v>2</v>
      </c>
    </row>
    <row r="129" spans="1:54" x14ac:dyDescent="0.25">
      <c r="A129" s="2">
        <v>127</v>
      </c>
      <c r="B129" s="2" t="s">
        <v>712</v>
      </c>
      <c r="C129" s="3">
        <v>39835</v>
      </c>
      <c r="D129" s="10">
        <f t="shared" ca="1" si="1"/>
        <v>13</v>
      </c>
      <c r="E129" s="2" t="s">
        <v>1093</v>
      </c>
      <c r="F129" s="2" t="s">
        <v>173</v>
      </c>
      <c r="G129" s="2">
        <v>7</v>
      </c>
      <c r="H129" s="3">
        <v>44534</v>
      </c>
      <c r="I129" s="2">
        <v>3</v>
      </c>
      <c r="J129" s="2">
        <v>1</v>
      </c>
      <c r="K129" s="2">
        <v>1</v>
      </c>
      <c r="L129" s="2">
        <v>3</v>
      </c>
      <c r="M129" s="2">
        <v>2</v>
      </c>
      <c r="N129" s="2">
        <v>4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2</v>
      </c>
      <c r="V129" s="2">
        <v>3</v>
      </c>
      <c r="W129" s="2">
        <v>4</v>
      </c>
      <c r="X129" s="2">
        <v>1</v>
      </c>
      <c r="Y129" s="2">
        <v>3</v>
      </c>
      <c r="Z129" s="2">
        <v>3</v>
      </c>
      <c r="AA129" s="2">
        <v>5</v>
      </c>
      <c r="AB129" s="2">
        <v>1</v>
      </c>
      <c r="AC129" s="2">
        <v>2</v>
      </c>
      <c r="AD129" s="2">
        <v>5</v>
      </c>
      <c r="AE129" s="2">
        <v>3</v>
      </c>
      <c r="AF129" s="2">
        <v>5</v>
      </c>
      <c r="AG129" s="2">
        <v>3</v>
      </c>
      <c r="AH129" s="2">
        <v>5</v>
      </c>
      <c r="AI129" s="2">
        <v>1</v>
      </c>
      <c r="AJ129" s="2">
        <v>3</v>
      </c>
      <c r="AK129" s="2">
        <v>2</v>
      </c>
      <c r="AL129" s="2">
        <v>1</v>
      </c>
      <c r="AM129" s="2">
        <v>5</v>
      </c>
      <c r="AN129" s="2">
        <v>5</v>
      </c>
      <c r="AO129" s="2">
        <v>3</v>
      </c>
      <c r="AP129" s="2">
        <v>1</v>
      </c>
      <c r="AQ129" s="2">
        <v>1</v>
      </c>
      <c r="AR129" s="2">
        <v>4</v>
      </c>
      <c r="AS129" s="2">
        <v>3</v>
      </c>
      <c r="AT129" s="2">
        <v>4</v>
      </c>
      <c r="AU129" s="2">
        <v>2</v>
      </c>
      <c r="AV129" s="2">
        <v>3</v>
      </c>
      <c r="AW129" s="2">
        <v>5</v>
      </c>
      <c r="AX129" s="2">
        <v>4</v>
      </c>
      <c r="AY129" s="2">
        <v>1</v>
      </c>
      <c r="AZ129" s="2">
        <v>3</v>
      </c>
      <c r="BA129" s="2">
        <v>3</v>
      </c>
      <c r="BB129" s="2">
        <v>2</v>
      </c>
    </row>
    <row r="130" spans="1:54" x14ac:dyDescent="0.25">
      <c r="A130" s="2">
        <v>128</v>
      </c>
      <c r="B130" s="2" t="s">
        <v>713</v>
      </c>
      <c r="C130" s="3">
        <v>40115</v>
      </c>
      <c r="D130" s="10">
        <f t="shared" ca="1" si="1"/>
        <v>12</v>
      </c>
      <c r="E130" s="2" t="s">
        <v>1093</v>
      </c>
      <c r="F130" s="2" t="s">
        <v>173</v>
      </c>
      <c r="G130" s="2">
        <v>7</v>
      </c>
      <c r="H130" s="3">
        <v>44534</v>
      </c>
      <c r="I130" s="2">
        <v>3</v>
      </c>
      <c r="J130" s="2">
        <v>3</v>
      </c>
      <c r="K130" s="2">
        <v>1</v>
      </c>
      <c r="L130" s="2">
        <v>3</v>
      </c>
      <c r="M130" s="2">
        <v>2</v>
      </c>
      <c r="N130" s="2">
        <v>5</v>
      </c>
      <c r="O130" s="2">
        <v>4</v>
      </c>
      <c r="P130" s="2">
        <v>4</v>
      </c>
      <c r="Q130" s="2">
        <v>2</v>
      </c>
      <c r="R130" s="2">
        <v>1</v>
      </c>
      <c r="S130" s="2">
        <v>3</v>
      </c>
      <c r="T130" s="2">
        <v>2</v>
      </c>
      <c r="U130" s="2">
        <v>2</v>
      </c>
      <c r="V130" s="2">
        <v>3</v>
      </c>
      <c r="W130" s="2">
        <v>1</v>
      </c>
      <c r="X130" s="2">
        <v>1</v>
      </c>
      <c r="Y130" s="2">
        <v>2</v>
      </c>
      <c r="Z130" s="2">
        <v>1</v>
      </c>
      <c r="AA130" s="2">
        <v>3</v>
      </c>
      <c r="AB130" s="2">
        <v>5</v>
      </c>
      <c r="AC130" s="2">
        <v>1</v>
      </c>
      <c r="AD130" s="2">
        <v>1</v>
      </c>
      <c r="AE130" s="2">
        <v>1</v>
      </c>
      <c r="AF130" s="2">
        <v>5</v>
      </c>
      <c r="AG130" s="2">
        <v>2</v>
      </c>
      <c r="AH130" s="2">
        <v>3</v>
      </c>
      <c r="AI130" s="2">
        <v>1</v>
      </c>
      <c r="AJ130" s="2">
        <v>3</v>
      </c>
      <c r="AK130" s="2">
        <v>2</v>
      </c>
      <c r="AL130" s="2">
        <v>3</v>
      </c>
      <c r="AM130" s="2">
        <v>5</v>
      </c>
      <c r="AN130" s="2">
        <v>3</v>
      </c>
      <c r="AO130" s="2">
        <v>1</v>
      </c>
      <c r="AP130" s="2">
        <v>4</v>
      </c>
      <c r="AQ130" s="2">
        <v>4</v>
      </c>
      <c r="AR130" s="2">
        <v>1</v>
      </c>
      <c r="AS130" s="2">
        <v>2</v>
      </c>
      <c r="AT130" s="2">
        <v>3</v>
      </c>
      <c r="AU130" s="2">
        <v>3</v>
      </c>
      <c r="AV130" s="2">
        <v>1</v>
      </c>
      <c r="AW130" s="2">
        <v>3</v>
      </c>
      <c r="AX130" s="2">
        <v>1</v>
      </c>
      <c r="AY130" s="2">
        <v>3</v>
      </c>
      <c r="AZ130" s="2">
        <v>2</v>
      </c>
      <c r="BA130" s="2">
        <v>2</v>
      </c>
      <c r="BB130" s="2">
        <v>1</v>
      </c>
    </row>
    <row r="131" spans="1:54" x14ac:dyDescent="0.25">
      <c r="A131" s="2">
        <v>129</v>
      </c>
      <c r="B131" s="2" t="s">
        <v>714</v>
      </c>
      <c r="C131" s="3">
        <v>39968</v>
      </c>
      <c r="D131" s="10">
        <f t="shared" ca="1" si="1"/>
        <v>12</v>
      </c>
      <c r="E131" s="2" t="s">
        <v>1093</v>
      </c>
      <c r="F131" s="2" t="s">
        <v>173</v>
      </c>
      <c r="G131" s="2">
        <v>7</v>
      </c>
      <c r="H131" s="3">
        <v>44534</v>
      </c>
      <c r="I131" s="2">
        <v>3</v>
      </c>
      <c r="J131" s="2">
        <v>5</v>
      </c>
      <c r="K131" s="2">
        <v>2</v>
      </c>
      <c r="L131" s="2">
        <v>5</v>
      </c>
      <c r="M131" s="2">
        <v>3</v>
      </c>
      <c r="N131" s="2">
        <v>5</v>
      </c>
      <c r="O131" s="2">
        <v>2</v>
      </c>
      <c r="P131" s="2">
        <v>3</v>
      </c>
      <c r="Q131" s="2">
        <v>2</v>
      </c>
      <c r="R131" s="2">
        <v>3</v>
      </c>
      <c r="S131" s="2">
        <v>5</v>
      </c>
      <c r="T131" s="2">
        <v>1</v>
      </c>
      <c r="U131" s="2">
        <v>2</v>
      </c>
      <c r="V131" s="2">
        <v>3</v>
      </c>
      <c r="W131" s="2">
        <v>4</v>
      </c>
      <c r="X131" s="2">
        <v>1</v>
      </c>
      <c r="Y131" s="2">
        <v>4</v>
      </c>
      <c r="Z131" s="2">
        <v>3</v>
      </c>
      <c r="AA131" s="2">
        <v>2</v>
      </c>
      <c r="AB131" s="2">
        <v>3</v>
      </c>
      <c r="AC131" s="2">
        <v>5</v>
      </c>
      <c r="AD131" s="2">
        <v>0</v>
      </c>
      <c r="AE131" s="2">
        <v>4</v>
      </c>
      <c r="AF131" s="2">
        <v>2</v>
      </c>
      <c r="AG131" s="2">
        <v>3</v>
      </c>
      <c r="AH131" s="2">
        <v>1</v>
      </c>
      <c r="AI131" s="2">
        <v>4</v>
      </c>
      <c r="AJ131" s="2">
        <v>3</v>
      </c>
      <c r="AK131" s="2">
        <v>5</v>
      </c>
      <c r="AL131" s="2">
        <v>3</v>
      </c>
      <c r="AM131" s="2">
        <v>1</v>
      </c>
      <c r="AN131" s="2">
        <v>3</v>
      </c>
      <c r="AO131" s="2">
        <v>2</v>
      </c>
      <c r="AP131" s="2">
        <v>1</v>
      </c>
      <c r="AQ131" s="2">
        <v>3</v>
      </c>
      <c r="AR131" s="2">
        <v>5</v>
      </c>
      <c r="AS131" s="2">
        <v>2</v>
      </c>
      <c r="AT131" s="2">
        <v>4</v>
      </c>
      <c r="AU131" s="2">
        <v>3</v>
      </c>
      <c r="AV131" s="2">
        <v>1</v>
      </c>
      <c r="AW131" s="2">
        <v>4</v>
      </c>
      <c r="AX131" s="2">
        <v>3</v>
      </c>
      <c r="AY131" s="2">
        <v>5</v>
      </c>
      <c r="AZ131" s="2">
        <v>0</v>
      </c>
      <c r="BA131" s="2">
        <v>3</v>
      </c>
      <c r="BB131" s="2">
        <v>1</v>
      </c>
    </row>
    <row r="132" spans="1:54" x14ac:dyDescent="0.25">
      <c r="A132" s="2">
        <v>130</v>
      </c>
      <c r="B132" s="2" t="s">
        <v>715</v>
      </c>
      <c r="C132" s="3">
        <v>39866</v>
      </c>
      <c r="D132" s="10">
        <f t="shared" ref="D132:D196" ca="1" si="2">INT((TODAY()-C132)/365)</f>
        <v>12</v>
      </c>
      <c r="E132" s="2" t="s">
        <v>1093</v>
      </c>
      <c r="F132" s="2" t="s">
        <v>173</v>
      </c>
      <c r="G132" s="2">
        <v>7</v>
      </c>
      <c r="H132" s="3">
        <v>44534</v>
      </c>
      <c r="I132" s="2">
        <v>3</v>
      </c>
      <c r="J132" s="2">
        <v>5</v>
      </c>
      <c r="K132" s="2">
        <v>1</v>
      </c>
      <c r="L132" s="2">
        <v>3</v>
      </c>
      <c r="M132" s="2">
        <v>2</v>
      </c>
      <c r="N132" s="2">
        <v>5</v>
      </c>
      <c r="O132" s="2">
        <v>2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2</v>
      </c>
      <c r="V132" s="2">
        <v>3</v>
      </c>
      <c r="W132" s="2">
        <v>4</v>
      </c>
      <c r="X132" s="2">
        <v>2</v>
      </c>
      <c r="Y132" s="2">
        <v>3</v>
      </c>
      <c r="Z132" s="2">
        <v>5</v>
      </c>
      <c r="AA132" s="2">
        <v>1</v>
      </c>
      <c r="AB132" s="2">
        <v>3</v>
      </c>
      <c r="AC132" s="2">
        <v>4</v>
      </c>
      <c r="AD132" s="2">
        <v>5</v>
      </c>
      <c r="AE132" s="2">
        <v>4</v>
      </c>
      <c r="AF132" s="2">
        <v>2</v>
      </c>
      <c r="AG132" s="2">
        <v>5</v>
      </c>
      <c r="AH132" s="2">
        <v>1</v>
      </c>
      <c r="AI132" s="2">
        <v>1</v>
      </c>
      <c r="AJ132" s="2">
        <v>3</v>
      </c>
      <c r="AK132" s="2">
        <v>2</v>
      </c>
      <c r="AL132" s="2">
        <v>5</v>
      </c>
      <c r="AM132" s="2">
        <v>3</v>
      </c>
      <c r="AN132" s="2">
        <v>5</v>
      </c>
      <c r="AO132" s="2">
        <v>1</v>
      </c>
      <c r="AP132" s="2">
        <v>4</v>
      </c>
      <c r="AQ132" s="2">
        <v>5</v>
      </c>
      <c r="AR132" s="2">
        <v>1</v>
      </c>
      <c r="AS132" s="2">
        <v>5</v>
      </c>
      <c r="AT132" s="2">
        <v>3</v>
      </c>
      <c r="AU132" s="2">
        <v>2</v>
      </c>
      <c r="AV132" s="2">
        <v>3</v>
      </c>
      <c r="AW132" s="2">
        <v>4</v>
      </c>
      <c r="AX132" s="2">
        <v>4</v>
      </c>
      <c r="AY132" s="2">
        <v>5</v>
      </c>
      <c r="AZ132" s="2">
        <v>3</v>
      </c>
      <c r="BA132" s="2">
        <v>0</v>
      </c>
      <c r="BB132" s="2">
        <v>0</v>
      </c>
    </row>
    <row r="133" spans="1:54" x14ac:dyDescent="0.25">
      <c r="A133" s="2">
        <v>131</v>
      </c>
      <c r="B133" s="2" t="s">
        <v>716</v>
      </c>
      <c r="C133" s="3">
        <v>40143</v>
      </c>
      <c r="D133" s="10">
        <f t="shared" ca="1" si="2"/>
        <v>12</v>
      </c>
      <c r="E133" s="2" t="s">
        <v>1093</v>
      </c>
      <c r="F133" s="2" t="s">
        <v>173</v>
      </c>
      <c r="G133" s="2">
        <v>7</v>
      </c>
      <c r="H133" s="3">
        <v>44534</v>
      </c>
      <c r="I133" s="2">
        <v>3</v>
      </c>
      <c r="J133" s="2">
        <v>4</v>
      </c>
      <c r="K133" s="2">
        <v>1</v>
      </c>
      <c r="L133" s="2">
        <v>3</v>
      </c>
      <c r="M133" s="2">
        <v>2</v>
      </c>
      <c r="N133" s="2">
        <v>4</v>
      </c>
      <c r="O133" s="2">
        <v>2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2</v>
      </c>
      <c r="V133" s="2">
        <v>3</v>
      </c>
      <c r="W133" s="2">
        <v>4</v>
      </c>
      <c r="X133" s="2">
        <v>1</v>
      </c>
      <c r="Y133" s="2">
        <v>1</v>
      </c>
      <c r="Z133" s="2">
        <v>3</v>
      </c>
      <c r="AA133" s="2">
        <v>1</v>
      </c>
      <c r="AB133" s="2">
        <v>2</v>
      </c>
      <c r="AC133" s="2">
        <v>4</v>
      </c>
      <c r="AD133" s="2">
        <v>5</v>
      </c>
      <c r="AE133" s="2">
        <v>3</v>
      </c>
      <c r="AF133" s="2">
        <v>5</v>
      </c>
      <c r="AG133" s="2">
        <v>4</v>
      </c>
      <c r="AH133" s="2">
        <v>5</v>
      </c>
      <c r="AI133" s="2">
        <v>1</v>
      </c>
      <c r="AJ133" s="2">
        <v>3</v>
      </c>
      <c r="AK133" s="2">
        <v>2</v>
      </c>
      <c r="AL133" s="2">
        <v>5</v>
      </c>
      <c r="AM133" s="2">
        <v>3</v>
      </c>
      <c r="AN133" s="2">
        <v>1</v>
      </c>
      <c r="AO133" s="2">
        <v>3</v>
      </c>
      <c r="AP133" s="2">
        <v>1</v>
      </c>
      <c r="AQ133" s="2">
        <v>3</v>
      </c>
      <c r="AR133" s="2">
        <v>1</v>
      </c>
      <c r="AS133" s="2">
        <v>2</v>
      </c>
      <c r="AT133" s="2">
        <v>4</v>
      </c>
      <c r="AU133" s="2">
        <v>2</v>
      </c>
      <c r="AV133" s="2">
        <v>1</v>
      </c>
      <c r="AW133" s="2">
        <v>2</v>
      </c>
      <c r="AX133" s="2">
        <v>2</v>
      </c>
      <c r="AY133" s="2">
        <v>8</v>
      </c>
      <c r="AZ133" s="2">
        <v>2</v>
      </c>
      <c r="BA133" s="2">
        <v>4</v>
      </c>
      <c r="BB133" s="2">
        <v>1</v>
      </c>
    </row>
    <row r="134" spans="1:54" x14ac:dyDescent="0.25">
      <c r="A134" s="2">
        <v>132</v>
      </c>
      <c r="B134" s="2" t="s">
        <v>717</v>
      </c>
      <c r="C134" s="3">
        <v>39962</v>
      </c>
      <c r="D134" s="10">
        <f t="shared" ca="1" si="2"/>
        <v>12</v>
      </c>
      <c r="E134" s="2" t="s">
        <v>1093</v>
      </c>
      <c r="F134" s="2" t="s">
        <v>173</v>
      </c>
      <c r="G134" s="2">
        <v>7</v>
      </c>
      <c r="H134" s="3">
        <v>44534</v>
      </c>
      <c r="I134" s="2">
        <v>3</v>
      </c>
      <c r="J134" s="2">
        <v>4</v>
      </c>
      <c r="K134" s="2">
        <v>1</v>
      </c>
      <c r="L134" s="2">
        <v>3</v>
      </c>
      <c r="M134" s="2">
        <v>2</v>
      </c>
      <c r="N134" s="2">
        <v>5</v>
      </c>
      <c r="O134" s="2">
        <v>2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2</v>
      </c>
      <c r="V134" s="2">
        <v>3</v>
      </c>
      <c r="W134" s="2">
        <v>4</v>
      </c>
      <c r="X134" s="2">
        <v>1</v>
      </c>
      <c r="Y134" s="2">
        <v>1</v>
      </c>
      <c r="Z134" s="2">
        <v>3</v>
      </c>
      <c r="AA134" s="2">
        <v>1</v>
      </c>
      <c r="AB134" s="2">
        <v>5</v>
      </c>
      <c r="AC134" s="2">
        <v>4</v>
      </c>
      <c r="AD134" s="2">
        <v>2</v>
      </c>
      <c r="AE134" s="2">
        <v>4</v>
      </c>
      <c r="AF134" s="2">
        <v>5</v>
      </c>
      <c r="AG134" s="2">
        <v>5</v>
      </c>
      <c r="AH134" s="2">
        <v>3</v>
      </c>
      <c r="AI134" s="2">
        <v>1</v>
      </c>
      <c r="AJ134" s="2">
        <v>3</v>
      </c>
      <c r="AK134" s="2">
        <v>2</v>
      </c>
      <c r="AL134" s="2">
        <v>1</v>
      </c>
      <c r="AM134" s="2">
        <v>3</v>
      </c>
      <c r="AN134" s="2">
        <v>5</v>
      </c>
      <c r="AO134" s="2">
        <v>2</v>
      </c>
      <c r="AP134" s="2">
        <v>1</v>
      </c>
      <c r="AQ134" s="2">
        <v>3</v>
      </c>
      <c r="AR134" s="2">
        <v>2</v>
      </c>
      <c r="AS134" s="2">
        <v>5</v>
      </c>
      <c r="AT134" s="2">
        <v>1</v>
      </c>
      <c r="AU134" s="2">
        <v>2</v>
      </c>
      <c r="AV134" s="2">
        <v>1</v>
      </c>
      <c r="AW134" s="2">
        <v>4</v>
      </c>
      <c r="AX134" s="2">
        <v>0</v>
      </c>
      <c r="AY134" s="2">
        <v>1</v>
      </c>
      <c r="AZ134" s="2">
        <v>1</v>
      </c>
      <c r="BA134" s="2">
        <v>4</v>
      </c>
      <c r="BB134" s="2">
        <v>5</v>
      </c>
    </row>
    <row r="135" spans="1:54" x14ac:dyDescent="0.25">
      <c r="A135" s="2">
        <v>133</v>
      </c>
      <c r="B135" s="2" t="s">
        <v>718</v>
      </c>
      <c r="C135" s="3">
        <v>39930</v>
      </c>
      <c r="D135" s="10">
        <f t="shared" ca="1" si="2"/>
        <v>12</v>
      </c>
      <c r="E135" s="2" t="s">
        <v>1093</v>
      </c>
      <c r="F135" s="2" t="s">
        <v>173</v>
      </c>
      <c r="G135" s="2">
        <v>7</v>
      </c>
      <c r="H135" s="3">
        <v>44534</v>
      </c>
      <c r="I135" s="2">
        <v>3</v>
      </c>
      <c r="J135" s="2">
        <v>5</v>
      </c>
      <c r="K135" s="2">
        <v>1</v>
      </c>
      <c r="L135" s="2">
        <v>3</v>
      </c>
      <c r="M135" s="2">
        <v>2</v>
      </c>
      <c r="N135" s="2">
        <v>4</v>
      </c>
      <c r="O135" s="2">
        <v>1</v>
      </c>
      <c r="P135" s="2">
        <v>4</v>
      </c>
      <c r="Q135" s="2">
        <v>3</v>
      </c>
      <c r="R135" s="2">
        <v>2</v>
      </c>
      <c r="S135" s="2">
        <v>5</v>
      </c>
      <c r="T135" s="2">
        <v>1</v>
      </c>
      <c r="U135" s="2">
        <v>2</v>
      </c>
      <c r="V135" s="2">
        <v>4</v>
      </c>
      <c r="W135" s="2">
        <v>3</v>
      </c>
      <c r="X135" s="2">
        <v>5</v>
      </c>
      <c r="Y135" s="2">
        <v>3</v>
      </c>
      <c r="Z135" s="2">
        <v>5</v>
      </c>
      <c r="AA135" s="2">
        <v>4</v>
      </c>
      <c r="AB135" s="2">
        <v>1</v>
      </c>
      <c r="AC135" s="2">
        <v>2</v>
      </c>
      <c r="AD135" s="2">
        <v>3</v>
      </c>
      <c r="AE135" s="2">
        <v>2</v>
      </c>
      <c r="AF135" s="2">
        <v>5</v>
      </c>
      <c r="AG135" s="2">
        <v>2</v>
      </c>
      <c r="AH135" s="2">
        <v>3</v>
      </c>
      <c r="AI135" s="2">
        <v>1</v>
      </c>
      <c r="AJ135" s="2">
        <v>3</v>
      </c>
      <c r="AK135" s="2">
        <v>4</v>
      </c>
      <c r="AL135" s="2">
        <v>1</v>
      </c>
      <c r="AM135" s="2">
        <v>5</v>
      </c>
      <c r="AN135" s="2">
        <v>4</v>
      </c>
      <c r="AO135" s="2">
        <v>4</v>
      </c>
      <c r="AP135" s="2">
        <v>1</v>
      </c>
      <c r="AQ135" s="2">
        <v>2</v>
      </c>
      <c r="AR135" s="2">
        <v>4</v>
      </c>
      <c r="AS135" s="2">
        <v>2</v>
      </c>
      <c r="AT135" s="2">
        <v>4</v>
      </c>
      <c r="AU135" s="2">
        <v>2</v>
      </c>
      <c r="AV135" s="2">
        <v>3</v>
      </c>
      <c r="AW135" s="2">
        <v>1</v>
      </c>
      <c r="AX135" s="2">
        <v>2</v>
      </c>
      <c r="AY135" s="2">
        <v>1</v>
      </c>
      <c r="AZ135" s="2">
        <v>4</v>
      </c>
      <c r="BA135" s="2">
        <v>3</v>
      </c>
      <c r="BB135" s="2">
        <v>3</v>
      </c>
    </row>
    <row r="136" spans="1:54" x14ac:dyDescent="0.25">
      <c r="A136" s="2">
        <v>134</v>
      </c>
      <c r="B136" s="2" t="s">
        <v>719</v>
      </c>
      <c r="C136" s="3">
        <v>40143</v>
      </c>
      <c r="D136" s="10">
        <f t="shared" ca="1" si="2"/>
        <v>12</v>
      </c>
      <c r="E136" s="2" t="s">
        <v>1093</v>
      </c>
      <c r="F136" s="2" t="s">
        <v>173</v>
      </c>
      <c r="G136" s="2">
        <v>7</v>
      </c>
      <c r="H136" s="3">
        <v>44534</v>
      </c>
      <c r="I136" s="2">
        <v>3</v>
      </c>
      <c r="J136" s="2">
        <v>4</v>
      </c>
      <c r="K136" s="2">
        <v>1</v>
      </c>
      <c r="L136" s="2">
        <v>3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2</v>
      </c>
      <c r="V136" s="2">
        <v>3</v>
      </c>
      <c r="W136" s="2">
        <v>4</v>
      </c>
      <c r="X136" s="2">
        <v>4</v>
      </c>
      <c r="Y136" s="2">
        <v>1</v>
      </c>
      <c r="Z136" s="2">
        <v>5</v>
      </c>
      <c r="AA136" s="2">
        <v>1</v>
      </c>
      <c r="AB136" s="2">
        <v>5</v>
      </c>
      <c r="AC136" s="2">
        <v>4</v>
      </c>
      <c r="AD136" s="2">
        <v>3</v>
      </c>
      <c r="AE136" s="2">
        <v>4</v>
      </c>
      <c r="AF136" s="2">
        <v>5</v>
      </c>
      <c r="AG136" s="2">
        <v>2</v>
      </c>
      <c r="AH136" s="2">
        <v>3</v>
      </c>
      <c r="AI136" s="2">
        <v>1</v>
      </c>
      <c r="AJ136" s="2">
        <v>3</v>
      </c>
      <c r="AK136" s="2">
        <v>2</v>
      </c>
      <c r="AL136" s="2">
        <v>5</v>
      </c>
      <c r="AM136" s="2">
        <v>3</v>
      </c>
      <c r="AN136" s="2">
        <v>1</v>
      </c>
      <c r="AO136" s="2">
        <v>3</v>
      </c>
      <c r="AP136" s="2">
        <v>1</v>
      </c>
      <c r="AQ136" s="2">
        <v>3</v>
      </c>
      <c r="AR136" s="2">
        <v>4</v>
      </c>
      <c r="AS136" s="2">
        <v>2</v>
      </c>
      <c r="AT136" s="2">
        <v>2</v>
      </c>
      <c r="AU136" s="2">
        <v>3</v>
      </c>
      <c r="AV136" s="2">
        <v>1</v>
      </c>
      <c r="AW136" s="2">
        <v>2</v>
      </c>
      <c r="AX136" s="2">
        <v>3</v>
      </c>
      <c r="AY136" s="2">
        <v>1</v>
      </c>
      <c r="AZ136" s="2">
        <v>4</v>
      </c>
      <c r="BA136" s="2">
        <v>2</v>
      </c>
      <c r="BB136" s="2">
        <v>5</v>
      </c>
    </row>
    <row r="137" spans="1:54" x14ac:dyDescent="0.25">
      <c r="A137" s="2">
        <v>135</v>
      </c>
      <c r="B137" s="2" t="s">
        <v>720</v>
      </c>
      <c r="C137" s="3">
        <v>40048</v>
      </c>
      <c r="D137" s="10">
        <f t="shared" ca="1" si="2"/>
        <v>12</v>
      </c>
      <c r="E137" s="2" t="s">
        <v>1093</v>
      </c>
      <c r="F137" s="2" t="s">
        <v>173</v>
      </c>
      <c r="G137" s="2">
        <v>7</v>
      </c>
      <c r="H137" s="3">
        <v>44534</v>
      </c>
      <c r="I137" s="2">
        <v>3</v>
      </c>
      <c r="J137" s="2">
        <v>4</v>
      </c>
      <c r="K137" s="2">
        <v>3</v>
      </c>
      <c r="L137" s="2">
        <v>3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2</v>
      </c>
      <c r="V137" s="2">
        <v>3</v>
      </c>
      <c r="W137" s="2">
        <v>4</v>
      </c>
      <c r="X137" s="2">
        <v>1</v>
      </c>
      <c r="Y137" s="2">
        <v>1</v>
      </c>
      <c r="Z137" s="2">
        <v>4</v>
      </c>
      <c r="AA137" s="2">
        <v>1</v>
      </c>
      <c r="AB137" s="2">
        <v>5</v>
      </c>
      <c r="AC137" s="2">
        <v>2</v>
      </c>
      <c r="AD137" s="2">
        <v>3</v>
      </c>
      <c r="AE137" s="2">
        <v>5</v>
      </c>
      <c r="AF137" s="2">
        <v>2</v>
      </c>
      <c r="AG137" s="2">
        <v>0</v>
      </c>
      <c r="AH137" s="2">
        <v>0</v>
      </c>
      <c r="AI137" s="2">
        <v>1</v>
      </c>
      <c r="AJ137" s="2">
        <v>3</v>
      </c>
      <c r="AK137" s="2">
        <v>2</v>
      </c>
      <c r="AL137" s="2">
        <v>5</v>
      </c>
      <c r="AM137" s="2">
        <v>5</v>
      </c>
      <c r="AN137" s="2">
        <v>5</v>
      </c>
      <c r="AO137" s="2">
        <v>3</v>
      </c>
      <c r="AP137" s="2">
        <v>1</v>
      </c>
      <c r="AQ137" s="2">
        <v>4</v>
      </c>
      <c r="AR137" s="2">
        <v>4</v>
      </c>
      <c r="AS137" s="2">
        <v>3</v>
      </c>
      <c r="AT137" s="2">
        <v>4</v>
      </c>
      <c r="AU137" s="2">
        <v>3</v>
      </c>
      <c r="AV137" s="2">
        <v>1</v>
      </c>
      <c r="AW137" s="2">
        <v>2</v>
      </c>
      <c r="AX137" s="2">
        <v>2</v>
      </c>
      <c r="AY137" s="2">
        <v>1</v>
      </c>
      <c r="AZ137" s="2">
        <v>1</v>
      </c>
      <c r="BA137" s="2">
        <v>1</v>
      </c>
      <c r="BB137" s="2">
        <v>4</v>
      </c>
    </row>
    <row r="138" spans="1:54" x14ac:dyDescent="0.25">
      <c r="A138" s="2">
        <v>136</v>
      </c>
      <c r="B138" s="2" t="s">
        <v>721</v>
      </c>
      <c r="C138" s="3">
        <v>39814</v>
      </c>
      <c r="D138" s="10">
        <f t="shared" ca="1" si="2"/>
        <v>13</v>
      </c>
      <c r="E138" s="2" t="s">
        <v>1093</v>
      </c>
      <c r="F138" s="2" t="s">
        <v>173</v>
      </c>
      <c r="G138" s="2">
        <v>7</v>
      </c>
      <c r="H138" s="3">
        <v>44534</v>
      </c>
      <c r="I138" s="2">
        <v>3</v>
      </c>
      <c r="J138" s="2">
        <v>0</v>
      </c>
      <c r="K138" s="2">
        <v>2</v>
      </c>
      <c r="L138" s="2">
        <v>1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2</v>
      </c>
      <c r="V138" s="2">
        <v>3</v>
      </c>
      <c r="W138" s="2">
        <v>0</v>
      </c>
      <c r="X138" s="2">
        <v>1</v>
      </c>
      <c r="Y138" s="2">
        <v>1</v>
      </c>
      <c r="Z138" s="2">
        <v>3</v>
      </c>
      <c r="AA138" s="2">
        <v>1</v>
      </c>
      <c r="AB138" s="2">
        <v>0</v>
      </c>
      <c r="AC138" s="2">
        <v>0</v>
      </c>
      <c r="AD138" s="2">
        <v>0</v>
      </c>
      <c r="AE138" s="2">
        <v>3</v>
      </c>
      <c r="AF138" s="2">
        <v>0</v>
      </c>
      <c r="AG138" s="2">
        <v>1</v>
      </c>
      <c r="AH138" s="2">
        <v>3</v>
      </c>
      <c r="AI138" s="2">
        <v>2</v>
      </c>
      <c r="AJ138" s="2">
        <v>5</v>
      </c>
      <c r="AK138" s="2">
        <v>2</v>
      </c>
      <c r="AL138" s="2">
        <v>1</v>
      </c>
      <c r="AM138" s="2">
        <v>3</v>
      </c>
      <c r="AN138" s="2">
        <v>5</v>
      </c>
      <c r="AO138" s="2">
        <v>3</v>
      </c>
      <c r="AP138" s="2">
        <v>5</v>
      </c>
      <c r="AQ138" s="2">
        <v>3</v>
      </c>
      <c r="AR138" s="2">
        <v>4</v>
      </c>
      <c r="AS138" s="2">
        <v>4</v>
      </c>
      <c r="AT138" s="2">
        <v>5</v>
      </c>
      <c r="AU138" s="2">
        <v>2</v>
      </c>
      <c r="AV138" s="2">
        <v>3</v>
      </c>
      <c r="AW138" s="2">
        <v>2</v>
      </c>
      <c r="AX138" s="2">
        <v>1</v>
      </c>
      <c r="AY138" s="2">
        <v>3</v>
      </c>
      <c r="AZ138" s="2">
        <v>5</v>
      </c>
      <c r="BA138" s="2">
        <v>1</v>
      </c>
      <c r="BB138" s="2">
        <v>4</v>
      </c>
    </row>
    <row r="139" spans="1:54" x14ac:dyDescent="0.25">
      <c r="A139" s="2">
        <v>137</v>
      </c>
      <c r="B139" s="2" t="s">
        <v>722</v>
      </c>
      <c r="C139" s="3">
        <v>39814</v>
      </c>
      <c r="D139" s="10">
        <f t="shared" ca="1" si="2"/>
        <v>13</v>
      </c>
      <c r="E139" s="2" t="s">
        <v>1093</v>
      </c>
      <c r="F139" s="2" t="s">
        <v>173</v>
      </c>
      <c r="G139" s="2">
        <v>7</v>
      </c>
      <c r="H139" s="3">
        <v>44534</v>
      </c>
      <c r="I139" s="2">
        <v>5</v>
      </c>
      <c r="J139" s="2">
        <v>2</v>
      </c>
      <c r="K139" s="2">
        <v>4</v>
      </c>
      <c r="L139" s="2">
        <v>1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2</v>
      </c>
      <c r="V139" s="2">
        <v>5</v>
      </c>
      <c r="W139" s="2">
        <v>4</v>
      </c>
      <c r="X139" s="2">
        <v>1</v>
      </c>
      <c r="Y139" s="2">
        <v>1</v>
      </c>
      <c r="Z139" s="2">
        <v>3</v>
      </c>
      <c r="AA139" s="2">
        <v>5</v>
      </c>
      <c r="AB139" s="2">
        <v>5</v>
      </c>
      <c r="AC139" s="2">
        <v>4</v>
      </c>
      <c r="AD139" s="2">
        <v>2</v>
      </c>
      <c r="AE139" s="2">
        <v>2</v>
      </c>
      <c r="AF139" s="2">
        <v>1</v>
      </c>
      <c r="AG139" s="2">
        <v>3</v>
      </c>
      <c r="AH139" s="2">
        <v>3</v>
      </c>
      <c r="AI139" s="2">
        <v>5</v>
      </c>
      <c r="AJ139" s="2">
        <v>3</v>
      </c>
      <c r="AK139" s="2">
        <v>4</v>
      </c>
      <c r="AL139" s="2">
        <v>4</v>
      </c>
      <c r="AM139" s="2">
        <v>5</v>
      </c>
      <c r="AN139" s="2">
        <v>3</v>
      </c>
      <c r="AO139" s="2">
        <v>1</v>
      </c>
      <c r="AP139" s="2">
        <v>2</v>
      </c>
      <c r="AQ139" s="2">
        <v>3</v>
      </c>
      <c r="AR139" s="2">
        <v>2</v>
      </c>
      <c r="AS139" s="2">
        <v>3</v>
      </c>
      <c r="AT139" s="2">
        <v>5</v>
      </c>
      <c r="AU139" s="2">
        <v>4</v>
      </c>
      <c r="AV139" s="2">
        <v>3</v>
      </c>
      <c r="AW139" s="2">
        <v>2</v>
      </c>
      <c r="AX139" s="2">
        <v>5</v>
      </c>
      <c r="AY139" s="2">
        <v>2</v>
      </c>
      <c r="AZ139" s="2">
        <v>4</v>
      </c>
      <c r="BA139" s="2">
        <v>4</v>
      </c>
      <c r="BB139" s="2">
        <v>3</v>
      </c>
    </row>
    <row r="140" spans="1:54" x14ac:dyDescent="0.25">
      <c r="A140" s="2">
        <v>138</v>
      </c>
      <c r="B140" s="2" t="s">
        <v>723</v>
      </c>
      <c r="C140" s="3">
        <v>40544</v>
      </c>
      <c r="D140" s="10">
        <f t="shared" ca="1" si="2"/>
        <v>11</v>
      </c>
      <c r="E140" s="2" t="s">
        <v>1094</v>
      </c>
      <c r="F140" s="2" t="s">
        <v>196</v>
      </c>
      <c r="G140" s="2">
        <v>6</v>
      </c>
      <c r="H140" s="3">
        <v>44539</v>
      </c>
      <c r="I140" s="2">
        <v>1</v>
      </c>
      <c r="J140" s="2">
        <v>2</v>
      </c>
      <c r="K140" s="2">
        <v>3</v>
      </c>
      <c r="L140" s="2">
        <v>4</v>
      </c>
      <c r="M140" s="2">
        <v>5</v>
      </c>
      <c r="N140" s="2">
        <v>5</v>
      </c>
      <c r="O140" s="2">
        <v>5</v>
      </c>
      <c r="P140" s="2">
        <v>4</v>
      </c>
      <c r="Q140" s="2">
        <v>0</v>
      </c>
      <c r="R140" s="2">
        <v>0</v>
      </c>
      <c r="S140" s="2">
        <v>0</v>
      </c>
      <c r="T140" s="2">
        <v>0</v>
      </c>
      <c r="U140" s="2">
        <v>2</v>
      </c>
      <c r="V140" s="2">
        <v>3</v>
      </c>
      <c r="W140" s="2">
        <v>4</v>
      </c>
      <c r="X140" s="2">
        <v>1</v>
      </c>
      <c r="Y140" s="2">
        <v>3</v>
      </c>
      <c r="Z140" s="2">
        <v>5</v>
      </c>
      <c r="AA140" s="2">
        <v>5</v>
      </c>
      <c r="AB140" s="2">
        <v>3</v>
      </c>
      <c r="AC140" s="2">
        <v>4</v>
      </c>
      <c r="AD140" s="2">
        <v>3</v>
      </c>
      <c r="AE140" s="2">
        <v>4</v>
      </c>
      <c r="AF140" s="2">
        <v>5</v>
      </c>
      <c r="AG140" s="2">
        <v>0</v>
      </c>
      <c r="AH140" s="2">
        <v>0</v>
      </c>
      <c r="AI140" s="2">
        <v>1</v>
      </c>
      <c r="AJ140" s="2">
        <v>3</v>
      </c>
      <c r="AK140" s="2">
        <v>2</v>
      </c>
      <c r="AL140" s="2">
        <v>5</v>
      </c>
      <c r="AM140" s="2">
        <v>3</v>
      </c>
      <c r="AN140" s="2">
        <v>5</v>
      </c>
      <c r="AO140" s="2">
        <v>3</v>
      </c>
      <c r="AP140" s="2">
        <v>1</v>
      </c>
      <c r="AQ140" s="2">
        <v>3</v>
      </c>
      <c r="AR140" s="2">
        <v>4</v>
      </c>
      <c r="AS140" s="2">
        <v>0</v>
      </c>
      <c r="AT140" s="2">
        <v>0</v>
      </c>
      <c r="AU140" s="2">
        <v>3</v>
      </c>
      <c r="AV140" s="2">
        <v>1</v>
      </c>
      <c r="AW140" s="2">
        <v>5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</row>
    <row r="141" spans="1:54" x14ac:dyDescent="0.25">
      <c r="A141" s="2">
        <v>139</v>
      </c>
      <c r="B141" s="2" t="s">
        <v>724</v>
      </c>
      <c r="C141" s="3">
        <v>40637</v>
      </c>
      <c r="D141" s="10">
        <f t="shared" ca="1" si="2"/>
        <v>10</v>
      </c>
      <c r="E141" s="2" t="s">
        <v>1093</v>
      </c>
      <c r="F141" s="2" t="s">
        <v>196</v>
      </c>
      <c r="G141" s="2">
        <v>6</v>
      </c>
      <c r="H141" s="3">
        <v>44539</v>
      </c>
      <c r="I141" s="2">
        <v>3</v>
      </c>
      <c r="J141" s="2">
        <v>4</v>
      </c>
      <c r="K141" s="2">
        <v>1</v>
      </c>
      <c r="L141" s="2">
        <v>3</v>
      </c>
      <c r="M141" s="2">
        <v>2</v>
      </c>
      <c r="N141" s="2">
        <v>0</v>
      </c>
      <c r="O141" s="2">
        <v>5</v>
      </c>
      <c r="P141" s="2">
        <v>3</v>
      </c>
      <c r="Q141" s="2">
        <v>0</v>
      </c>
      <c r="R141" s="2">
        <v>0</v>
      </c>
      <c r="S141" s="2">
        <v>0</v>
      </c>
      <c r="T141" s="2">
        <v>0</v>
      </c>
      <c r="U141" s="2">
        <v>3</v>
      </c>
      <c r="V141" s="2">
        <v>3</v>
      </c>
      <c r="W141" s="2">
        <v>4</v>
      </c>
      <c r="X141" s="2">
        <v>1</v>
      </c>
      <c r="Y141" s="2">
        <v>0</v>
      </c>
      <c r="Z141" s="2">
        <v>1</v>
      </c>
      <c r="AA141" s="2">
        <v>4</v>
      </c>
      <c r="AB141" s="2">
        <v>1</v>
      </c>
      <c r="AC141" s="2">
        <v>2</v>
      </c>
      <c r="AD141" s="2">
        <v>2</v>
      </c>
      <c r="AE141" s="2">
        <v>0</v>
      </c>
      <c r="AF141" s="2">
        <v>0</v>
      </c>
      <c r="AG141" s="2">
        <v>0</v>
      </c>
      <c r="AH141" s="2">
        <v>0</v>
      </c>
      <c r="AI141" s="2">
        <v>1</v>
      </c>
      <c r="AJ141" s="2">
        <v>3</v>
      </c>
      <c r="AK141" s="2">
        <v>2</v>
      </c>
      <c r="AL141" s="2">
        <v>5</v>
      </c>
      <c r="AM141" s="2">
        <v>5</v>
      </c>
      <c r="AN141" s="2">
        <v>5</v>
      </c>
      <c r="AO141" s="2">
        <v>3</v>
      </c>
      <c r="AP141" s="2">
        <v>1</v>
      </c>
      <c r="AQ141" s="2">
        <v>1</v>
      </c>
      <c r="AR141" s="2">
        <v>4</v>
      </c>
      <c r="AS141" s="2">
        <v>0</v>
      </c>
      <c r="AT141" s="2">
        <v>0</v>
      </c>
      <c r="AU141" s="2">
        <v>3</v>
      </c>
      <c r="AV141" s="2">
        <v>2</v>
      </c>
      <c r="AW141" s="2">
        <v>4</v>
      </c>
      <c r="AX141" s="2">
        <v>3</v>
      </c>
      <c r="AY141" s="2">
        <v>3</v>
      </c>
      <c r="AZ141" s="2">
        <v>3</v>
      </c>
      <c r="BA141" s="2">
        <v>0</v>
      </c>
      <c r="BB141" s="2">
        <v>5</v>
      </c>
    </row>
    <row r="142" spans="1:54" x14ac:dyDescent="0.25">
      <c r="A142" s="2">
        <v>140</v>
      </c>
      <c r="B142" s="2" t="s">
        <v>725</v>
      </c>
      <c r="C142" s="3">
        <v>40553</v>
      </c>
      <c r="D142" s="10">
        <f t="shared" ca="1" si="2"/>
        <v>11</v>
      </c>
      <c r="E142" s="2" t="s">
        <v>1094</v>
      </c>
      <c r="F142" s="2" t="s">
        <v>196</v>
      </c>
      <c r="G142" s="2">
        <v>6</v>
      </c>
      <c r="H142" s="3">
        <v>44539</v>
      </c>
      <c r="I142" s="2">
        <v>1</v>
      </c>
      <c r="J142" s="2">
        <v>4</v>
      </c>
      <c r="K142" s="2">
        <v>1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2</v>
      </c>
      <c r="V142" s="2">
        <v>3</v>
      </c>
      <c r="W142" s="2">
        <v>4</v>
      </c>
      <c r="X142" s="2">
        <v>1</v>
      </c>
      <c r="Y142" s="2">
        <v>3</v>
      </c>
      <c r="Z142" s="2">
        <v>5</v>
      </c>
      <c r="AA142" s="2">
        <v>3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1</v>
      </c>
      <c r="AJ142" s="2">
        <v>3</v>
      </c>
      <c r="AK142" s="2">
        <v>2</v>
      </c>
      <c r="AL142" s="2">
        <v>5</v>
      </c>
      <c r="AM142" s="2">
        <v>1</v>
      </c>
      <c r="AN142" s="2">
        <v>1</v>
      </c>
      <c r="AO142" s="2">
        <v>3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3</v>
      </c>
      <c r="AZ142" s="2">
        <v>3</v>
      </c>
      <c r="BA142" s="2">
        <v>3</v>
      </c>
      <c r="BB142" s="2">
        <v>5</v>
      </c>
    </row>
    <row r="143" spans="1:54" x14ac:dyDescent="0.25">
      <c r="A143" s="2">
        <v>141</v>
      </c>
      <c r="B143" s="2" t="s">
        <v>726</v>
      </c>
      <c r="C143" s="3">
        <v>40179</v>
      </c>
      <c r="D143" s="10">
        <f t="shared" ca="1" si="2"/>
        <v>12</v>
      </c>
      <c r="E143" s="2" t="s">
        <v>1094</v>
      </c>
      <c r="F143" s="2" t="s">
        <v>196</v>
      </c>
      <c r="G143" s="2">
        <v>6</v>
      </c>
      <c r="H143" s="3">
        <v>44539</v>
      </c>
      <c r="I143" s="2">
        <v>1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2</v>
      </c>
      <c r="V143" s="2">
        <v>3</v>
      </c>
      <c r="W143" s="2">
        <v>4</v>
      </c>
      <c r="X143" s="2">
        <v>1</v>
      </c>
      <c r="Y143" s="2">
        <v>1</v>
      </c>
      <c r="Z143" s="2">
        <v>3</v>
      </c>
      <c r="AA143" s="2">
        <v>4</v>
      </c>
      <c r="AB143" s="2">
        <v>5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1</v>
      </c>
      <c r="AJ143" s="2">
        <v>3</v>
      </c>
      <c r="AK143" s="2">
        <v>2</v>
      </c>
      <c r="AL143" s="2">
        <v>5</v>
      </c>
      <c r="AM143" s="2">
        <v>3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3</v>
      </c>
      <c r="AV143" s="2">
        <v>1</v>
      </c>
      <c r="AW143" s="2">
        <v>5</v>
      </c>
      <c r="AX143" s="2">
        <v>2</v>
      </c>
      <c r="AY143" s="2">
        <v>0</v>
      </c>
      <c r="AZ143" s="2">
        <v>0</v>
      </c>
      <c r="BA143" s="2">
        <v>0</v>
      </c>
      <c r="BB143" s="2">
        <v>0</v>
      </c>
    </row>
    <row r="144" spans="1:54" x14ac:dyDescent="0.25">
      <c r="A144" s="2">
        <v>142</v>
      </c>
      <c r="B144" s="2" t="s">
        <v>727</v>
      </c>
      <c r="C144" s="3">
        <v>39681</v>
      </c>
      <c r="D144" s="10">
        <f t="shared" ca="1" si="2"/>
        <v>13</v>
      </c>
      <c r="E144" s="2" t="s">
        <v>1093</v>
      </c>
      <c r="F144" s="2" t="s">
        <v>196</v>
      </c>
      <c r="G144" s="2">
        <v>6</v>
      </c>
      <c r="H144" s="3">
        <v>44539</v>
      </c>
      <c r="I144" s="2">
        <v>3</v>
      </c>
      <c r="J144" s="2">
        <v>4</v>
      </c>
      <c r="K144" s="2">
        <v>1</v>
      </c>
      <c r="L144" s="2">
        <v>3</v>
      </c>
      <c r="M144" s="2">
        <v>2</v>
      </c>
      <c r="N144" s="2">
        <v>0</v>
      </c>
      <c r="O144" s="2">
        <v>5</v>
      </c>
      <c r="P144" s="2">
        <v>3</v>
      </c>
      <c r="Q144" s="2">
        <v>0</v>
      </c>
      <c r="R144" s="2">
        <v>0</v>
      </c>
      <c r="S144" s="2">
        <v>0</v>
      </c>
      <c r="T144" s="2">
        <v>0</v>
      </c>
      <c r="U144" s="2">
        <v>3</v>
      </c>
      <c r="V144" s="2">
        <v>3</v>
      </c>
      <c r="W144" s="2">
        <v>4</v>
      </c>
      <c r="X144" s="2">
        <v>1</v>
      </c>
      <c r="Y144" s="2">
        <v>3</v>
      </c>
      <c r="Z144" s="2">
        <v>3</v>
      </c>
      <c r="AA144" s="2">
        <v>5</v>
      </c>
      <c r="AB144" s="2">
        <v>5</v>
      </c>
      <c r="AC144" s="2">
        <v>4</v>
      </c>
      <c r="AD144" s="2">
        <v>3</v>
      </c>
      <c r="AE144" s="2">
        <v>4</v>
      </c>
      <c r="AF144" s="2">
        <v>5</v>
      </c>
      <c r="AG144" s="2">
        <v>2</v>
      </c>
      <c r="AH144" s="2">
        <v>1</v>
      </c>
      <c r="AI144" s="2">
        <v>1</v>
      </c>
      <c r="AJ144" s="2">
        <v>3</v>
      </c>
      <c r="AK144" s="2">
        <v>2</v>
      </c>
      <c r="AL144" s="2">
        <v>5</v>
      </c>
      <c r="AM144" s="2">
        <v>3</v>
      </c>
      <c r="AN144" s="2">
        <v>1</v>
      </c>
      <c r="AO144" s="2">
        <v>2</v>
      </c>
      <c r="AP144" s="2">
        <v>4</v>
      </c>
      <c r="AQ144" s="2">
        <v>5</v>
      </c>
      <c r="AR144" s="2">
        <v>1</v>
      </c>
      <c r="AS144" s="2">
        <v>3</v>
      </c>
      <c r="AT144" s="2">
        <v>2</v>
      </c>
      <c r="AU144" s="2">
        <v>3</v>
      </c>
      <c r="AV144" s="2">
        <v>1</v>
      </c>
      <c r="AW144" s="2">
        <v>0</v>
      </c>
      <c r="AX144" s="2">
        <v>3</v>
      </c>
      <c r="AY144" s="2">
        <v>3</v>
      </c>
      <c r="AZ144" s="2">
        <v>3</v>
      </c>
      <c r="BA144" s="2">
        <v>4</v>
      </c>
      <c r="BB144" s="2">
        <v>5</v>
      </c>
    </row>
    <row r="145" spans="1:54" x14ac:dyDescent="0.25">
      <c r="A145" s="2">
        <v>143</v>
      </c>
      <c r="B145" s="2" t="s">
        <v>728</v>
      </c>
      <c r="C145" s="3">
        <v>40434</v>
      </c>
      <c r="D145" s="10">
        <f t="shared" ca="1" si="2"/>
        <v>11</v>
      </c>
      <c r="E145" s="2" t="s">
        <v>1094</v>
      </c>
      <c r="F145" s="2" t="s">
        <v>196</v>
      </c>
      <c r="G145" s="2">
        <v>6</v>
      </c>
      <c r="H145" s="3">
        <v>44539</v>
      </c>
      <c r="I145" s="2">
        <v>3</v>
      </c>
      <c r="J145" s="2">
        <v>4</v>
      </c>
      <c r="K145" s="2">
        <v>1</v>
      </c>
      <c r="L145" s="2">
        <v>3</v>
      </c>
      <c r="M145" s="2">
        <v>2</v>
      </c>
      <c r="N145" s="2">
        <v>5</v>
      </c>
      <c r="O145" s="2">
        <v>2</v>
      </c>
      <c r="P145" s="2">
        <v>3</v>
      </c>
      <c r="Q145" s="2">
        <v>3</v>
      </c>
      <c r="R145" s="2">
        <v>2</v>
      </c>
      <c r="S145" s="2">
        <v>2</v>
      </c>
      <c r="T145" s="2">
        <v>5</v>
      </c>
      <c r="U145" s="2">
        <v>2</v>
      </c>
      <c r="V145" s="2">
        <v>3</v>
      </c>
      <c r="W145" s="2">
        <v>4</v>
      </c>
      <c r="X145" s="2">
        <v>1</v>
      </c>
      <c r="Y145" s="2">
        <v>3</v>
      </c>
      <c r="Z145" s="2">
        <v>3</v>
      </c>
      <c r="AA145" s="2">
        <v>1</v>
      </c>
      <c r="AB145" s="2">
        <v>5</v>
      </c>
      <c r="AC145" s="2">
        <v>2</v>
      </c>
      <c r="AD145" s="2">
        <v>3</v>
      </c>
      <c r="AE145" s="2">
        <v>3</v>
      </c>
      <c r="AF145" s="2">
        <v>1</v>
      </c>
      <c r="AG145" s="2">
        <v>4</v>
      </c>
      <c r="AH145" s="2">
        <v>1</v>
      </c>
      <c r="AI145" s="2">
        <v>1</v>
      </c>
      <c r="AJ145" s="2">
        <v>3</v>
      </c>
      <c r="AK145" s="2">
        <v>2</v>
      </c>
      <c r="AL145" s="2">
        <v>5</v>
      </c>
      <c r="AM145" s="2">
        <v>3</v>
      </c>
      <c r="AN145" s="2">
        <v>1</v>
      </c>
      <c r="AO145" s="2">
        <v>2</v>
      </c>
      <c r="AP145" s="2">
        <v>4</v>
      </c>
      <c r="AQ145" s="2">
        <v>5</v>
      </c>
      <c r="AR145" s="2">
        <v>1</v>
      </c>
      <c r="AS145" s="2">
        <v>2</v>
      </c>
      <c r="AT145" s="2">
        <v>2</v>
      </c>
      <c r="AU145" s="2">
        <v>3</v>
      </c>
      <c r="AV145" s="2">
        <v>1</v>
      </c>
      <c r="AW145" s="2">
        <v>1</v>
      </c>
      <c r="AX145" s="2">
        <v>1</v>
      </c>
      <c r="AY145" s="2">
        <v>0</v>
      </c>
      <c r="AZ145" s="2">
        <v>0</v>
      </c>
      <c r="BA145" s="2">
        <v>0</v>
      </c>
      <c r="BB145" s="2">
        <v>0</v>
      </c>
    </row>
    <row r="146" spans="1:54" x14ac:dyDescent="0.25">
      <c r="A146" s="2">
        <v>144</v>
      </c>
      <c r="B146" s="2" t="s">
        <v>729</v>
      </c>
      <c r="C146" s="3">
        <v>40411</v>
      </c>
      <c r="D146" s="10">
        <f t="shared" ca="1" si="2"/>
        <v>11</v>
      </c>
      <c r="E146" s="2" t="s">
        <v>1094</v>
      </c>
      <c r="F146" s="2" t="s">
        <v>196</v>
      </c>
      <c r="G146" s="2">
        <v>6</v>
      </c>
      <c r="H146" s="3">
        <v>44539</v>
      </c>
      <c r="I146" s="2">
        <v>3</v>
      </c>
      <c r="J146" s="2">
        <v>4</v>
      </c>
      <c r="K146" s="2">
        <v>4</v>
      </c>
      <c r="L146" s="2">
        <v>3</v>
      </c>
      <c r="M146" s="2">
        <v>2</v>
      </c>
      <c r="N146" s="2">
        <v>5</v>
      </c>
      <c r="O146" s="2">
        <v>2</v>
      </c>
      <c r="P146" s="2">
        <v>3</v>
      </c>
      <c r="Q146" s="2">
        <v>3</v>
      </c>
      <c r="R146" s="2">
        <v>1</v>
      </c>
      <c r="S146" s="2">
        <v>2</v>
      </c>
      <c r="T146" s="2">
        <v>5</v>
      </c>
      <c r="U146" s="2">
        <v>2</v>
      </c>
      <c r="V146" s="2">
        <v>3</v>
      </c>
      <c r="W146" s="2">
        <v>4</v>
      </c>
      <c r="X146" s="2">
        <v>4</v>
      </c>
      <c r="Y146" s="2">
        <v>1</v>
      </c>
      <c r="Z146" s="2">
        <v>3</v>
      </c>
      <c r="AA146" s="2">
        <v>1</v>
      </c>
      <c r="AB146" s="2">
        <v>3</v>
      </c>
      <c r="AC146" s="2">
        <v>4</v>
      </c>
      <c r="AD146" s="2">
        <v>2</v>
      </c>
      <c r="AE146" s="2">
        <v>2</v>
      </c>
      <c r="AF146" s="2">
        <v>5</v>
      </c>
      <c r="AG146" s="2">
        <v>1</v>
      </c>
      <c r="AH146" s="2">
        <v>1</v>
      </c>
      <c r="AI146" s="2">
        <v>1</v>
      </c>
      <c r="AJ146" s="2">
        <v>3</v>
      </c>
      <c r="AK146" s="2">
        <v>2</v>
      </c>
      <c r="AL146" s="2">
        <v>5</v>
      </c>
      <c r="AM146" s="2">
        <v>2</v>
      </c>
      <c r="AN146" s="2">
        <v>1</v>
      </c>
      <c r="AO146" s="2">
        <v>2</v>
      </c>
      <c r="AP146" s="2">
        <v>4</v>
      </c>
      <c r="AQ146" s="2">
        <v>5</v>
      </c>
      <c r="AR146" s="2">
        <v>5</v>
      </c>
      <c r="AS146" s="2">
        <v>2</v>
      </c>
      <c r="AT146" s="2">
        <v>2</v>
      </c>
      <c r="AU146" s="2">
        <v>3</v>
      </c>
      <c r="AV146" s="2">
        <v>1</v>
      </c>
      <c r="AW146" s="2">
        <v>5</v>
      </c>
      <c r="AX146" s="2">
        <v>4</v>
      </c>
      <c r="AY146" s="2">
        <v>3</v>
      </c>
      <c r="AZ146" s="2">
        <v>5</v>
      </c>
      <c r="BA146" s="2">
        <v>2</v>
      </c>
      <c r="BB146" s="2">
        <v>2</v>
      </c>
    </row>
    <row r="147" spans="1:54" x14ac:dyDescent="0.25">
      <c r="A147" s="2">
        <v>145</v>
      </c>
      <c r="B147" s="2" t="s">
        <v>730</v>
      </c>
      <c r="C147" s="3">
        <v>39797</v>
      </c>
      <c r="D147" s="10">
        <f t="shared" ca="1" si="2"/>
        <v>13</v>
      </c>
      <c r="E147" s="2" t="s">
        <v>1093</v>
      </c>
      <c r="F147" s="2" t="s">
        <v>206</v>
      </c>
      <c r="G147" s="2">
        <v>7</v>
      </c>
      <c r="H147" s="3">
        <v>44547</v>
      </c>
      <c r="I147" s="2">
        <v>3</v>
      </c>
      <c r="J147" s="2">
        <v>4</v>
      </c>
      <c r="K147" s="2">
        <v>1</v>
      </c>
      <c r="L147" s="2">
        <v>3</v>
      </c>
      <c r="M147" s="2">
        <v>2</v>
      </c>
      <c r="N147" s="2">
        <v>5</v>
      </c>
      <c r="O147" s="2">
        <v>2</v>
      </c>
      <c r="P147" s="2">
        <v>3</v>
      </c>
      <c r="Q147" s="2">
        <v>3</v>
      </c>
      <c r="R147" s="2">
        <v>4</v>
      </c>
      <c r="S147" s="2">
        <v>5</v>
      </c>
      <c r="T147" s="2">
        <v>4</v>
      </c>
      <c r="U147" s="2">
        <v>2</v>
      </c>
      <c r="V147" s="2">
        <v>3</v>
      </c>
      <c r="W147" s="2">
        <v>4</v>
      </c>
      <c r="X147" s="2">
        <v>1</v>
      </c>
      <c r="Y147" s="2">
        <v>1</v>
      </c>
      <c r="Z147" s="2">
        <v>3</v>
      </c>
      <c r="AA147" s="2">
        <v>1</v>
      </c>
      <c r="AB147" s="2">
        <v>3</v>
      </c>
      <c r="AC147" s="2">
        <v>4</v>
      </c>
      <c r="AD147" s="2">
        <v>5</v>
      </c>
      <c r="AE147" s="2">
        <v>3</v>
      </c>
      <c r="AF147" s="2">
        <v>5</v>
      </c>
      <c r="AG147" s="2">
        <v>1</v>
      </c>
      <c r="AH147" s="2">
        <v>5</v>
      </c>
      <c r="AI147" s="2">
        <v>1</v>
      </c>
      <c r="AJ147" s="2">
        <v>3</v>
      </c>
      <c r="AK147" s="2">
        <v>2</v>
      </c>
      <c r="AL147" s="2">
        <v>5</v>
      </c>
      <c r="AM147" s="2">
        <v>3</v>
      </c>
      <c r="AN147" s="2">
        <v>1</v>
      </c>
      <c r="AO147" s="2">
        <v>3</v>
      </c>
      <c r="AP147" s="2">
        <v>4</v>
      </c>
      <c r="AQ147" s="2">
        <v>3</v>
      </c>
      <c r="AR147" s="2">
        <v>5</v>
      </c>
      <c r="AS147" s="2">
        <v>5</v>
      </c>
      <c r="AT147" s="2">
        <v>2</v>
      </c>
      <c r="AU147" s="2">
        <v>2</v>
      </c>
      <c r="AV147" s="2">
        <v>2</v>
      </c>
      <c r="AW147" s="2">
        <v>2</v>
      </c>
      <c r="AX147" s="2">
        <v>1</v>
      </c>
      <c r="AY147" s="2">
        <v>1</v>
      </c>
      <c r="AZ147" s="2">
        <v>2</v>
      </c>
      <c r="BA147" s="2">
        <v>1</v>
      </c>
      <c r="BB147" s="2">
        <v>2</v>
      </c>
    </row>
    <row r="148" spans="1:54" x14ac:dyDescent="0.25">
      <c r="A148" s="2">
        <v>146</v>
      </c>
      <c r="B148" s="2" t="s">
        <v>731</v>
      </c>
      <c r="C148" s="3">
        <v>39941</v>
      </c>
      <c r="D148" s="2">
        <f t="shared" ca="1" si="2"/>
        <v>12</v>
      </c>
      <c r="E148" s="2" t="s">
        <v>1093</v>
      </c>
      <c r="F148" s="2" t="s">
        <v>206</v>
      </c>
      <c r="G148" s="2">
        <v>7</v>
      </c>
      <c r="H148" s="3">
        <v>44547</v>
      </c>
      <c r="I148" s="2">
        <v>3</v>
      </c>
      <c r="J148" s="2">
        <v>4</v>
      </c>
      <c r="K148" s="2">
        <v>1</v>
      </c>
      <c r="L148" s="2">
        <v>3</v>
      </c>
      <c r="M148" s="2">
        <v>5</v>
      </c>
      <c r="N148" s="2">
        <v>5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2</v>
      </c>
      <c r="V148" s="2">
        <v>3</v>
      </c>
      <c r="W148" s="2">
        <v>2</v>
      </c>
      <c r="X148" s="2">
        <v>4</v>
      </c>
      <c r="Y148" s="2">
        <v>3</v>
      </c>
      <c r="Z148" s="2">
        <v>3</v>
      </c>
      <c r="AA148" s="2">
        <v>5</v>
      </c>
      <c r="AB148" s="2">
        <v>5</v>
      </c>
      <c r="AC148" s="2">
        <v>4</v>
      </c>
      <c r="AD148" s="2">
        <v>4</v>
      </c>
      <c r="AE148" s="2">
        <v>3</v>
      </c>
      <c r="AF148" s="2">
        <v>5</v>
      </c>
      <c r="AG148" s="2">
        <v>3</v>
      </c>
      <c r="AH148" s="2">
        <v>3</v>
      </c>
      <c r="AI148" s="2">
        <v>1</v>
      </c>
      <c r="AJ148" s="2">
        <v>3</v>
      </c>
      <c r="AK148" s="2">
        <v>2</v>
      </c>
      <c r="AL148" s="2">
        <v>5</v>
      </c>
      <c r="AM148" s="2">
        <v>3</v>
      </c>
      <c r="AN148" s="2">
        <v>5</v>
      </c>
      <c r="AO148" s="2">
        <v>3</v>
      </c>
      <c r="AP148" s="2">
        <v>1</v>
      </c>
      <c r="AQ148" s="2">
        <v>4</v>
      </c>
      <c r="AR148" s="2">
        <v>3</v>
      </c>
      <c r="AS148" s="2">
        <v>4</v>
      </c>
      <c r="AT148" s="2">
        <v>5</v>
      </c>
      <c r="AU148" s="2">
        <v>3</v>
      </c>
      <c r="AV148" s="2">
        <v>2</v>
      </c>
      <c r="AW148" s="2">
        <v>3</v>
      </c>
      <c r="AX148" s="2">
        <v>1</v>
      </c>
      <c r="AY148" s="2">
        <v>1</v>
      </c>
      <c r="AZ148" s="2">
        <v>4</v>
      </c>
      <c r="BA148" s="2">
        <v>1</v>
      </c>
      <c r="BB148" s="2">
        <v>1</v>
      </c>
    </row>
    <row r="149" spans="1:54" x14ac:dyDescent="0.25">
      <c r="A149" s="2">
        <v>147</v>
      </c>
      <c r="B149" s="2" t="s">
        <v>732</v>
      </c>
      <c r="C149" s="3">
        <v>40909</v>
      </c>
      <c r="D149" s="2">
        <v>11</v>
      </c>
      <c r="E149" s="2" t="s">
        <v>1094</v>
      </c>
      <c r="F149" s="2" t="s">
        <v>206</v>
      </c>
      <c r="G149" s="2">
        <v>7</v>
      </c>
      <c r="H149" s="3">
        <v>44547</v>
      </c>
      <c r="I149" s="2">
        <v>3</v>
      </c>
      <c r="J149" s="2">
        <v>4</v>
      </c>
      <c r="K149" s="2">
        <v>1</v>
      </c>
      <c r="L149" s="2">
        <v>4</v>
      </c>
      <c r="M149" s="2">
        <v>2</v>
      </c>
      <c r="N149" s="2">
        <v>5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4</v>
      </c>
      <c r="V149" s="2">
        <v>3</v>
      </c>
      <c r="W149" s="2">
        <v>4</v>
      </c>
      <c r="X149" s="2">
        <v>3</v>
      </c>
      <c r="Y149" s="2">
        <v>5</v>
      </c>
      <c r="Z149" s="2">
        <v>3</v>
      </c>
      <c r="AA149" s="2">
        <v>5</v>
      </c>
      <c r="AB149" s="2">
        <v>5</v>
      </c>
      <c r="AC149" s="2">
        <v>3</v>
      </c>
      <c r="AD149" s="2">
        <v>2</v>
      </c>
      <c r="AE149" s="2">
        <v>2</v>
      </c>
      <c r="AF149" s="2">
        <v>5</v>
      </c>
      <c r="AG149" s="2">
        <v>3</v>
      </c>
      <c r="AH149" s="2">
        <v>2</v>
      </c>
      <c r="AI149" s="2">
        <v>5</v>
      </c>
      <c r="AJ149" s="2">
        <v>5</v>
      </c>
      <c r="AK149" s="2">
        <v>4</v>
      </c>
      <c r="AL149" s="2">
        <v>2</v>
      </c>
      <c r="AM149" s="2">
        <v>5</v>
      </c>
      <c r="AN149" s="2">
        <v>1</v>
      </c>
      <c r="AO149" s="2">
        <v>4</v>
      </c>
      <c r="AP149" s="2">
        <v>5</v>
      </c>
      <c r="AQ149" s="2">
        <v>1</v>
      </c>
      <c r="AR149" s="2">
        <v>4</v>
      </c>
      <c r="AS149" s="2">
        <v>4</v>
      </c>
      <c r="AT149" s="2">
        <v>5</v>
      </c>
      <c r="AU149" s="2">
        <v>3</v>
      </c>
      <c r="AV149" s="2">
        <v>1</v>
      </c>
      <c r="AW149" s="2">
        <v>2</v>
      </c>
      <c r="AX149" s="2">
        <v>4</v>
      </c>
      <c r="AY149" s="2">
        <v>4</v>
      </c>
      <c r="AZ149" s="2">
        <v>2</v>
      </c>
      <c r="BA149" s="2">
        <v>1</v>
      </c>
      <c r="BB149" s="2">
        <v>2</v>
      </c>
    </row>
    <row r="150" spans="1:54" x14ac:dyDescent="0.25">
      <c r="A150" s="2">
        <v>148</v>
      </c>
      <c r="B150" s="2" t="s">
        <v>733</v>
      </c>
      <c r="C150" s="3">
        <v>39687</v>
      </c>
      <c r="D150" s="2">
        <f t="shared" ca="1" si="2"/>
        <v>13</v>
      </c>
      <c r="E150" s="2" t="s">
        <v>1094</v>
      </c>
      <c r="F150" s="2" t="s">
        <v>206</v>
      </c>
      <c r="G150" s="2">
        <v>7</v>
      </c>
      <c r="H150" s="3">
        <v>44547</v>
      </c>
      <c r="I150" s="2">
        <v>3</v>
      </c>
      <c r="J150" s="2">
        <v>4</v>
      </c>
      <c r="K150" s="2">
        <v>1</v>
      </c>
      <c r="L150" s="2">
        <v>3</v>
      </c>
      <c r="M150" s="2">
        <v>2</v>
      </c>
      <c r="N150" s="2">
        <v>5</v>
      </c>
      <c r="O150" s="2">
        <v>1</v>
      </c>
      <c r="P150" s="2">
        <v>3</v>
      </c>
      <c r="Q150" s="2">
        <v>4</v>
      </c>
      <c r="R150" s="2">
        <v>5</v>
      </c>
      <c r="S150" s="2">
        <v>4</v>
      </c>
      <c r="T150" s="2">
        <v>1</v>
      </c>
      <c r="U150" s="2">
        <v>2</v>
      </c>
      <c r="V150" s="2">
        <v>3</v>
      </c>
      <c r="W150" s="2">
        <v>4</v>
      </c>
      <c r="X150" s="2">
        <v>5</v>
      </c>
      <c r="Y150" s="2">
        <v>3</v>
      </c>
      <c r="Z150" s="2">
        <v>4</v>
      </c>
      <c r="AA150" s="2">
        <v>1</v>
      </c>
      <c r="AB150" s="2">
        <v>5</v>
      </c>
      <c r="AC150" s="2">
        <v>4</v>
      </c>
      <c r="AD150" s="2">
        <v>3</v>
      </c>
      <c r="AE150" s="2">
        <v>5</v>
      </c>
      <c r="AF150" s="2">
        <v>2</v>
      </c>
      <c r="AG150" s="2">
        <v>4</v>
      </c>
      <c r="AH150" s="2">
        <v>3</v>
      </c>
      <c r="AI150" s="2">
        <v>1</v>
      </c>
      <c r="AJ150" s="2">
        <v>0</v>
      </c>
      <c r="AK150" s="2">
        <v>3</v>
      </c>
      <c r="AL150" s="2">
        <v>2</v>
      </c>
      <c r="AM150" s="2">
        <v>5</v>
      </c>
      <c r="AN150" s="2">
        <v>4</v>
      </c>
      <c r="AO150" s="2">
        <v>2</v>
      </c>
      <c r="AP150" s="2">
        <v>4</v>
      </c>
      <c r="AQ150" s="2">
        <v>5</v>
      </c>
      <c r="AR150" s="2">
        <v>1</v>
      </c>
      <c r="AS150" s="2">
        <v>2</v>
      </c>
      <c r="AT150" s="2">
        <v>1</v>
      </c>
      <c r="AU150" s="2">
        <v>4</v>
      </c>
      <c r="AV150" s="2">
        <v>3</v>
      </c>
      <c r="AW150" s="2">
        <v>2</v>
      </c>
      <c r="AX150" s="2">
        <v>1</v>
      </c>
      <c r="AY150" s="2">
        <v>3</v>
      </c>
      <c r="AZ150" s="2">
        <v>4</v>
      </c>
      <c r="BA150" s="2">
        <v>2</v>
      </c>
      <c r="BB150" s="2">
        <v>2</v>
      </c>
    </row>
    <row r="151" spans="1:54" x14ac:dyDescent="0.25">
      <c r="A151" s="2">
        <v>149</v>
      </c>
      <c r="B151" s="2" t="s">
        <v>734</v>
      </c>
      <c r="C151" s="3">
        <v>39947</v>
      </c>
      <c r="D151" s="2">
        <f t="shared" ca="1" si="2"/>
        <v>12</v>
      </c>
      <c r="E151" s="2" t="s">
        <v>1094</v>
      </c>
      <c r="F151" s="2" t="s">
        <v>206</v>
      </c>
      <c r="G151" s="2">
        <v>7</v>
      </c>
      <c r="H151" s="3">
        <v>44547</v>
      </c>
      <c r="I151" s="2">
        <v>3</v>
      </c>
      <c r="J151" s="2">
        <v>4</v>
      </c>
      <c r="K151" s="2">
        <v>1</v>
      </c>
      <c r="L151" s="2">
        <v>3</v>
      </c>
      <c r="M151" s="2">
        <v>2</v>
      </c>
      <c r="N151" s="2">
        <v>5</v>
      </c>
      <c r="O151" s="2">
        <v>2</v>
      </c>
      <c r="P151" s="2">
        <v>3</v>
      </c>
      <c r="Q151" s="2">
        <v>3</v>
      </c>
      <c r="R151" s="2">
        <v>5</v>
      </c>
      <c r="S151" s="2">
        <v>3</v>
      </c>
      <c r="T151" s="2">
        <v>2</v>
      </c>
      <c r="U151" s="2">
        <v>2</v>
      </c>
      <c r="V151" s="2">
        <v>3</v>
      </c>
      <c r="W151" s="2">
        <v>4</v>
      </c>
      <c r="X151" s="2">
        <v>1</v>
      </c>
      <c r="Y151" s="2">
        <v>3</v>
      </c>
      <c r="Z151" s="2">
        <v>4</v>
      </c>
      <c r="AA151" s="2">
        <v>5</v>
      </c>
      <c r="AB151" s="2">
        <v>3</v>
      </c>
      <c r="AC151" s="2">
        <v>4</v>
      </c>
      <c r="AD151" s="2">
        <v>5</v>
      </c>
      <c r="AE151" s="2">
        <v>4</v>
      </c>
      <c r="AF151" s="2">
        <v>5</v>
      </c>
      <c r="AG151" s="2">
        <v>3</v>
      </c>
      <c r="AH151" s="2">
        <v>6</v>
      </c>
      <c r="AI151" s="2">
        <v>1</v>
      </c>
      <c r="AJ151" s="2">
        <v>3</v>
      </c>
      <c r="AK151" s="2">
        <v>2</v>
      </c>
      <c r="AL151" s="2">
        <v>5</v>
      </c>
      <c r="AM151" s="2">
        <v>5</v>
      </c>
      <c r="AN151" s="2">
        <v>1</v>
      </c>
      <c r="AO151" s="2">
        <v>2</v>
      </c>
      <c r="AP151" s="2">
        <v>4</v>
      </c>
      <c r="AQ151" s="2">
        <v>3</v>
      </c>
      <c r="AR151" s="2">
        <v>3</v>
      </c>
      <c r="AS151" s="2">
        <v>2</v>
      </c>
      <c r="AT151" s="2">
        <v>2</v>
      </c>
      <c r="AU151" s="2">
        <v>3</v>
      </c>
      <c r="AV151" s="2">
        <v>1</v>
      </c>
      <c r="AW151" s="2">
        <v>2</v>
      </c>
      <c r="AX151" s="2">
        <v>4</v>
      </c>
      <c r="AY151" s="2">
        <v>3</v>
      </c>
      <c r="AZ151" s="2">
        <v>1</v>
      </c>
      <c r="BA151" s="2">
        <v>2</v>
      </c>
      <c r="BB151" s="2">
        <v>3</v>
      </c>
    </row>
    <row r="152" spans="1:54" x14ac:dyDescent="0.25">
      <c r="A152" s="2">
        <v>150</v>
      </c>
      <c r="B152" s="2" t="s">
        <v>735</v>
      </c>
      <c r="C152" s="3">
        <v>39893</v>
      </c>
      <c r="D152" s="2">
        <f t="shared" ca="1" si="2"/>
        <v>12</v>
      </c>
      <c r="E152" s="2" t="s">
        <v>1094</v>
      </c>
      <c r="F152" s="2" t="s">
        <v>206</v>
      </c>
      <c r="G152" s="2">
        <v>7</v>
      </c>
      <c r="H152" s="3">
        <v>44547</v>
      </c>
      <c r="I152" s="2">
        <v>3</v>
      </c>
      <c r="J152" s="2">
        <v>2</v>
      </c>
      <c r="K152" s="2">
        <v>1</v>
      </c>
      <c r="L152" s="2">
        <v>3</v>
      </c>
      <c r="M152" s="2">
        <v>2</v>
      </c>
      <c r="N152" s="2">
        <v>4</v>
      </c>
      <c r="O152" s="2">
        <v>1</v>
      </c>
      <c r="P152" s="2">
        <v>1</v>
      </c>
      <c r="Q152" s="2">
        <v>5</v>
      </c>
      <c r="R152" s="2">
        <v>0</v>
      </c>
      <c r="S152" s="2">
        <v>0</v>
      </c>
      <c r="T152" s="2">
        <v>0</v>
      </c>
      <c r="U152" s="2">
        <v>2</v>
      </c>
      <c r="V152" s="2">
        <v>3</v>
      </c>
      <c r="W152" s="2">
        <v>4</v>
      </c>
      <c r="X152" s="2">
        <v>1</v>
      </c>
      <c r="Y152" s="2">
        <v>0</v>
      </c>
      <c r="Z152" s="2">
        <v>3</v>
      </c>
      <c r="AA152" s="2">
        <v>1</v>
      </c>
      <c r="AB152" s="2">
        <v>1</v>
      </c>
      <c r="AC152" s="2">
        <v>3</v>
      </c>
      <c r="AD152" s="2">
        <v>3</v>
      </c>
      <c r="AE152" s="2">
        <v>3</v>
      </c>
      <c r="AF152" s="2">
        <v>5</v>
      </c>
      <c r="AG152" s="2">
        <v>2</v>
      </c>
      <c r="AH152" s="2">
        <v>3</v>
      </c>
      <c r="AI152" s="2">
        <v>1</v>
      </c>
      <c r="AJ152" s="2">
        <v>3</v>
      </c>
      <c r="AK152" s="2">
        <v>2</v>
      </c>
      <c r="AL152" s="2">
        <v>5</v>
      </c>
      <c r="AM152" s="2">
        <v>3</v>
      </c>
      <c r="AN152" s="2">
        <v>1</v>
      </c>
      <c r="AO152" s="2">
        <v>2</v>
      </c>
      <c r="AP152" s="2">
        <v>3</v>
      </c>
      <c r="AQ152" s="2">
        <v>3</v>
      </c>
      <c r="AR152" s="2">
        <v>2</v>
      </c>
      <c r="AS152" s="2">
        <v>1</v>
      </c>
      <c r="AT152" s="2">
        <v>3</v>
      </c>
      <c r="AU152" s="2">
        <v>3</v>
      </c>
      <c r="AV152" s="2">
        <v>1</v>
      </c>
      <c r="AW152" s="2">
        <v>1</v>
      </c>
      <c r="AX152" s="2">
        <v>2</v>
      </c>
      <c r="AY152" s="2">
        <v>2</v>
      </c>
      <c r="AZ152" s="2">
        <v>2</v>
      </c>
      <c r="BA152" s="2">
        <v>1</v>
      </c>
      <c r="BB152" s="2">
        <v>3</v>
      </c>
    </row>
    <row r="153" spans="1:54" x14ac:dyDescent="0.25">
      <c r="A153" s="2">
        <v>151</v>
      </c>
      <c r="B153" s="2" t="s">
        <v>736</v>
      </c>
      <c r="C153" s="3">
        <v>39783</v>
      </c>
      <c r="D153" s="2">
        <f t="shared" ca="1" si="2"/>
        <v>13</v>
      </c>
      <c r="E153" s="2" t="s">
        <v>1094</v>
      </c>
      <c r="F153" s="2" t="s">
        <v>206</v>
      </c>
      <c r="G153" s="2">
        <v>7</v>
      </c>
      <c r="H153" s="3">
        <v>44547</v>
      </c>
      <c r="I153" s="2">
        <v>2</v>
      </c>
      <c r="J153" s="2">
        <v>4</v>
      </c>
      <c r="K153" s="2">
        <v>1</v>
      </c>
      <c r="L153" s="2">
        <v>3</v>
      </c>
      <c r="M153" s="2">
        <v>2</v>
      </c>
      <c r="N153" s="2">
        <v>5</v>
      </c>
      <c r="O153" s="2">
        <v>2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2</v>
      </c>
      <c r="V153" s="2">
        <v>3</v>
      </c>
      <c r="W153" s="2">
        <v>4</v>
      </c>
      <c r="X153" s="2">
        <v>1</v>
      </c>
      <c r="Y153" s="2">
        <v>1</v>
      </c>
      <c r="Z153" s="2">
        <v>3</v>
      </c>
      <c r="AA153" s="2">
        <v>5</v>
      </c>
      <c r="AB153" s="2">
        <v>5</v>
      </c>
      <c r="AC153" s="2">
        <v>4</v>
      </c>
      <c r="AD153" s="2">
        <v>3</v>
      </c>
      <c r="AE153" s="2">
        <v>2</v>
      </c>
      <c r="AF153" s="2">
        <v>1</v>
      </c>
      <c r="AG153" s="2">
        <v>5</v>
      </c>
      <c r="AH153" s="2">
        <v>3</v>
      </c>
      <c r="AI153" s="2">
        <v>1</v>
      </c>
      <c r="AJ153" s="2">
        <v>3</v>
      </c>
      <c r="AK153" s="2">
        <v>2</v>
      </c>
      <c r="AL153" s="2">
        <v>5</v>
      </c>
      <c r="AM153" s="2">
        <v>5</v>
      </c>
      <c r="AN153" s="2">
        <v>4</v>
      </c>
      <c r="AO153" s="2">
        <v>3</v>
      </c>
      <c r="AP153" s="2">
        <v>1</v>
      </c>
      <c r="AQ153" s="2">
        <v>4</v>
      </c>
      <c r="AR153" s="2">
        <v>2</v>
      </c>
      <c r="AS153" s="2">
        <v>4</v>
      </c>
      <c r="AT153" s="2">
        <v>5</v>
      </c>
      <c r="AU153" s="2">
        <v>2</v>
      </c>
      <c r="AV153" s="2">
        <v>3</v>
      </c>
      <c r="AW153" s="2">
        <v>3</v>
      </c>
      <c r="AX153" s="2">
        <v>4</v>
      </c>
      <c r="AY153" s="2">
        <v>2</v>
      </c>
      <c r="AZ153" s="2">
        <v>1</v>
      </c>
      <c r="BA153" s="2">
        <v>4</v>
      </c>
      <c r="BB153" s="2">
        <v>1</v>
      </c>
    </row>
    <row r="154" spans="1:54" x14ac:dyDescent="0.25">
      <c r="A154" s="2">
        <v>152</v>
      </c>
      <c r="B154" s="2" t="s">
        <v>737</v>
      </c>
      <c r="C154" s="3">
        <v>39883</v>
      </c>
      <c r="D154" s="2">
        <f t="shared" ca="1" si="2"/>
        <v>12</v>
      </c>
      <c r="E154" s="2" t="s">
        <v>1094</v>
      </c>
      <c r="F154" s="2" t="s">
        <v>206</v>
      </c>
      <c r="G154" s="2">
        <v>7</v>
      </c>
      <c r="H154" s="3">
        <v>44547</v>
      </c>
      <c r="I154" s="2">
        <v>3</v>
      </c>
      <c r="J154" s="2">
        <v>4</v>
      </c>
      <c r="K154" s="2">
        <v>1</v>
      </c>
      <c r="L154" s="2">
        <v>3</v>
      </c>
      <c r="M154" s="2">
        <v>2</v>
      </c>
      <c r="N154" s="2">
        <v>5</v>
      </c>
      <c r="O154" s="2">
        <v>2</v>
      </c>
      <c r="P154" s="2">
        <v>3</v>
      </c>
      <c r="Q154" s="2">
        <v>3</v>
      </c>
      <c r="R154" s="2">
        <v>2</v>
      </c>
      <c r="S154" s="2">
        <v>1</v>
      </c>
      <c r="T154" s="2">
        <v>5</v>
      </c>
      <c r="U154" s="2">
        <v>2</v>
      </c>
      <c r="V154" s="2">
        <v>3</v>
      </c>
      <c r="W154" s="2">
        <v>4</v>
      </c>
      <c r="X154" s="2">
        <v>1</v>
      </c>
      <c r="Y154" s="2">
        <v>1</v>
      </c>
      <c r="Z154" s="2">
        <v>3</v>
      </c>
      <c r="AA154" s="2">
        <v>3</v>
      </c>
      <c r="AB154" s="2">
        <v>5</v>
      </c>
      <c r="AC154" s="2">
        <v>2</v>
      </c>
      <c r="AD154" s="2">
        <v>2</v>
      </c>
      <c r="AE154" s="2">
        <v>4</v>
      </c>
      <c r="AF154" s="2">
        <v>5</v>
      </c>
      <c r="AG154" s="2">
        <v>3</v>
      </c>
      <c r="AH154" s="2">
        <v>5</v>
      </c>
      <c r="AI154" s="2">
        <v>1</v>
      </c>
      <c r="AJ154" s="2">
        <v>3</v>
      </c>
      <c r="AK154" s="2">
        <v>2</v>
      </c>
      <c r="AL154" s="2">
        <v>5</v>
      </c>
      <c r="AM154" s="2">
        <v>3</v>
      </c>
      <c r="AN154" s="2">
        <v>1</v>
      </c>
      <c r="AO154" s="2">
        <v>2</v>
      </c>
      <c r="AP154" s="2">
        <v>4</v>
      </c>
      <c r="AQ154" s="2">
        <v>5</v>
      </c>
      <c r="AR154" s="2">
        <v>1</v>
      </c>
      <c r="AS154" s="2">
        <v>2</v>
      </c>
      <c r="AT154" s="2">
        <v>2</v>
      </c>
      <c r="AU154" s="2">
        <v>3</v>
      </c>
      <c r="AV154" s="2">
        <v>1</v>
      </c>
      <c r="AW154" s="2">
        <v>2</v>
      </c>
      <c r="AX154" s="2">
        <v>4</v>
      </c>
      <c r="AY154" s="2">
        <v>3</v>
      </c>
      <c r="AZ154" s="2">
        <v>1</v>
      </c>
      <c r="BA154" s="2">
        <v>1</v>
      </c>
      <c r="BB154" s="2">
        <v>2</v>
      </c>
    </row>
    <row r="155" spans="1:54" x14ac:dyDescent="0.25">
      <c r="A155" s="2">
        <v>153</v>
      </c>
      <c r="B155" s="2" t="s">
        <v>738</v>
      </c>
      <c r="C155" s="3">
        <v>39881</v>
      </c>
      <c r="D155" s="2">
        <f t="shared" ca="1" si="2"/>
        <v>12</v>
      </c>
      <c r="E155" s="2" t="s">
        <v>1093</v>
      </c>
      <c r="F155" s="2" t="s">
        <v>206</v>
      </c>
      <c r="G155" s="2">
        <v>7</v>
      </c>
      <c r="H155" s="3">
        <v>44547</v>
      </c>
      <c r="I155" s="2">
        <v>3</v>
      </c>
      <c r="J155" s="2">
        <v>4</v>
      </c>
      <c r="K155" s="2">
        <v>1</v>
      </c>
      <c r="L155" s="2">
        <v>3</v>
      </c>
      <c r="M155" s="2">
        <v>1</v>
      </c>
      <c r="N155" s="2">
        <v>5</v>
      </c>
      <c r="O155" s="2">
        <v>3</v>
      </c>
      <c r="P155" s="2">
        <v>3</v>
      </c>
      <c r="Q155" s="2">
        <v>2</v>
      </c>
      <c r="R155" s="2">
        <v>4</v>
      </c>
      <c r="S155" s="2">
        <v>0</v>
      </c>
      <c r="T155" s="2">
        <v>0</v>
      </c>
      <c r="U155" s="2">
        <v>2</v>
      </c>
      <c r="V155" s="2">
        <v>3</v>
      </c>
      <c r="W155" s="2">
        <v>4</v>
      </c>
      <c r="X155" s="2">
        <v>1</v>
      </c>
      <c r="Y155" s="2">
        <v>3</v>
      </c>
      <c r="Z155" s="2">
        <v>3</v>
      </c>
      <c r="AA155" s="2">
        <v>5</v>
      </c>
      <c r="AB155" s="2">
        <v>3</v>
      </c>
      <c r="AC155" s="2">
        <v>4</v>
      </c>
      <c r="AD155" s="2">
        <v>1</v>
      </c>
      <c r="AE155" s="2">
        <v>3</v>
      </c>
      <c r="AF155" s="2">
        <v>4</v>
      </c>
      <c r="AG155" s="2">
        <v>3</v>
      </c>
      <c r="AH155" s="2">
        <v>2</v>
      </c>
      <c r="AI155" s="2">
        <v>1</v>
      </c>
      <c r="AJ155" s="2">
        <v>3</v>
      </c>
      <c r="AK155" s="2">
        <v>3</v>
      </c>
      <c r="AL155" s="2">
        <v>5</v>
      </c>
      <c r="AM155" s="2">
        <v>5</v>
      </c>
      <c r="AN155" s="2">
        <v>5</v>
      </c>
      <c r="AO155" s="2">
        <v>3</v>
      </c>
      <c r="AP155" s="2">
        <v>1</v>
      </c>
      <c r="AQ155" s="2">
        <v>1</v>
      </c>
      <c r="AR155" s="2">
        <v>4</v>
      </c>
      <c r="AS155" s="2">
        <v>1</v>
      </c>
      <c r="AT155" s="2">
        <v>4</v>
      </c>
      <c r="AU155" s="2">
        <v>2</v>
      </c>
      <c r="AV155" s="2">
        <v>3</v>
      </c>
      <c r="AW155" s="2">
        <v>2</v>
      </c>
      <c r="AX155" s="2">
        <v>4</v>
      </c>
      <c r="AY155" s="2">
        <v>3</v>
      </c>
      <c r="AZ155" s="2">
        <v>3</v>
      </c>
      <c r="BA155" s="2">
        <v>2</v>
      </c>
      <c r="BB155" s="2">
        <v>3</v>
      </c>
    </row>
    <row r="156" spans="1:54" x14ac:dyDescent="0.25">
      <c r="A156" s="2">
        <v>154</v>
      </c>
      <c r="B156" s="2" t="s">
        <v>739</v>
      </c>
      <c r="C156" s="3">
        <v>39970</v>
      </c>
      <c r="D156" s="2">
        <f t="shared" ca="1" si="2"/>
        <v>12</v>
      </c>
      <c r="E156" s="2" t="s">
        <v>1093</v>
      </c>
      <c r="F156" s="2" t="s">
        <v>206</v>
      </c>
      <c r="G156" s="2">
        <v>7</v>
      </c>
      <c r="H156" s="3">
        <v>44547</v>
      </c>
      <c r="I156" s="2">
        <v>3</v>
      </c>
      <c r="J156" s="2">
        <v>4</v>
      </c>
      <c r="K156" s="2">
        <v>1</v>
      </c>
      <c r="L156" s="2">
        <v>3</v>
      </c>
      <c r="M156" s="2">
        <v>2</v>
      </c>
      <c r="N156" s="2">
        <v>2</v>
      </c>
      <c r="O156" s="2">
        <v>4</v>
      </c>
      <c r="P156" s="2">
        <v>1</v>
      </c>
      <c r="Q156" s="2">
        <v>2</v>
      </c>
      <c r="R156" s="2">
        <v>2</v>
      </c>
      <c r="S156" s="2">
        <v>5</v>
      </c>
      <c r="T156" s="2">
        <v>4</v>
      </c>
      <c r="U156" s="2">
        <v>2</v>
      </c>
      <c r="V156" s="2">
        <v>3</v>
      </c>
      <c r="W156" s="2">
        <v>4</v>
      </c>
      <c r="X156" s="2">
        <v>5</v>
      </c>
      <c r="Y156" s="2">
        <v>3</v>
      </c>
      <c r="Z156" s="2">
        <v>4</v>
      </c>
      <c r="AA156" s="2">
        <v>3</v>
      </c>
      <c r="AB156" s="2">
        <v>5</v>
      </c>
      <c r="AC156" s="2">
        <v>4</v>
      </c>
      <c r="AD156" s="2">
        <v>4</v>
      </c>
      <c r="AE156" s="2">
        <v>4</v>
      </c>
      <c r="AF156" s="2">
        <v>5</v>
      </c>
      <c r="AG156" s="2">
        <v>4</v>
      </c>
      <c r="AH156" s="2">
        <v>3</v>
      </c>
      <c r="AI156" s="2">
        <v>1</v>
      </c>
      <c r="AJ156" s="2">
        <v>3</v>
      </c>
      <c r="AK156" s="2">
        <v>2</v>
      </c>
      <c r="AL156" s="2">
        <v>5</v>
      </c>
      <c r="AM156" s="2">
        <v>3</v>
      </c>
      <c r="AN156" s="2">
        <v>1</v>
      </c>
      <c r="AO156" s="2">
        <v>2</v>
      </c>
      <c r="AP156" s="2">
        <v>2</v>
      </c>
      <c r="AQ156" s="2">
        <v>3</v>
      </c>
      <c r="AR156" s="2">
        <v>1</v>
      </c>
      <c r="AS156" s="2">
        <v>1</v>
      </c>
      <c r="AT156" s="2">
        <v>3</v>
      </c>
      <c r="AU156" s="2">
        <v>3</v>
      </c>
      <c r="AV156" s="2">
        <v>1</v>
      </c>
      <c r="AW156" s="2">
        <v>2</v>
      </c>
      <c r="AX156" s="2">
        <v>3</v>
      </c>
      <c r="AY156" s="2">
        <v>3</v>
      </c>
      <c r="AZ156" s="2">
        <v>1</v>
      </c>
      <c r="BA156" s="2">
        <v>4</v>
      </c>
      <c r="BB156" s="2">
        <v>3</v>
      </c>
    </row>
    <row r="157" spans="1:54" x14ac:dyDescent="0.25">
      <c r="A157" s="2">
        <v>155</v>
      </c>
      <c r="B157" s="2" t="s">
        <v>740</v>
      </c>
      <c r="C157" s="3">
        <v>39945</v>
      </c>
      <c r="D157" s="2">
        <f t="shared" ca="1" si="2"/>
        <v>12</v>
      </c>
      <c r="E157" s="2" t="s">
        <v>1093</v>
      </c>
      <c r="F157" s="2" t="s">
        <v>206</v>
      </c>
      <c r="G157" s="2">
        <v>7</v>
      </c>
      <c r="H157" s="3">
        <v>44547</v>
      </c>
      <c r="I157" s="2">
        <v>3</v>
      </c>
      <c r="J157" s="2">
        <v>4</v>
      </c>
      <c r="K157" s="2">
        <v>1</v>
      </c>
      <c r="L157" s="2">
        <v>3</v>
      </c>
      <c r="M157" s="2">
        <v>2</v>
      </c>
      <c r="N157" s="2">
        <v>5</v>
      </c>
      <c r="O157" s="2">
        <v>2</v>
      </c>
      <c r="P157" s="2">
        <v>3</v>
      </c>
      <c r="Q157" s="2">
        <v>3</v>
      </c>
      <c r="R157" s="2">
        <v>3</v>
      </c>
      <c r="S157" s="2">
        <v>4</v>
      </c>
      <c r="T157" s="2">
        <v>0</v>
      </c>
      <c r="U157" s="2">
        <v>2</v>
      </c>
      <c r="V157" s="2">
        <v>3</v>
      </c>
      <c r="W157" s="2">
        <v>4</v>
      </c>
      <c r="X157" s="2">
        <v>1</v>
      </c>
      <c r="Y157" s="2">
        <v>1</v>
      </c>
      <c r="Z157" s="2">
        <v>3</v>
      </c>
      <c r="AA157" s="2">
        <v>5</v>
      </c>
      <c r="AB157" s="2">
        <v>5</v>
      </c>
      <c r="AC157" s="2">
        <v>2</v>
      </c>
      <c r="AD157" s="2">
        <v>3</v>
      </c>
      <c r="AE157" s="2">
        <v>4</v>
      </c>
      <c r="AF157" s="2">
        <v>5</v>
      </c>
      <c r="AG157" s="2">
        <v>3</v>
      </c>
      <c r="AH157" s="2">
        <v>3</v>
      </c>
      <c r="AI157" s="2">
        <v>1</v>
      </c>
      <c r="AJ157" s="2">
        <v>3</v>
      </c>
      <c r="AK157" s="2">
        <v>2</v>
      </c>
      <c r="AL157" s="2">
        <v>5</v>
      </c>
      <c r="AM157" s="2">
        <v>3</v>
      </c>
      <c r="AN157" s="2">
        <v>4</v>
      </c>
      <c r="AO157" s="2">
        <v>2</v>
      </c>
      <c r="AP157" s="2">
        <v>2</v>
      </c>
      <c r="AQ157" s="2">
        <v>3</v>
      </c>
      <c r="AR157" s="2">
        <v>1</v>
      </c>
      <c r="AS157" s="2">
        <v>1</v>
      </c>
      <c r="AT157" s="2">
        <v>2</v>
      </c>
      <c r="AU157" s="2">
        <v>2</v>
      </c>
      <c r="AV157" s="2">
        <v>2</v>
      </c>
      <c r="AW157" s="2">
        <v>3</v>
      </c>
      <c r="AX157" s="2">
        <v>3</v>
      </c>
      <c r="AY157" s="2">
        <v>4</v>
      </c>
      <c r="AZ157" s="2">
        <v>1</v>
      </c>
      <c r="BA157" s="2">
        <v>2</v>
      </c>
      <c r="BB157" s="2">
        <v>1</v>
      </c>
    </row>
    <row r="158" spans="1:54" x14ac:dyDescent="0.25">
      <c r="A158" s="2">
        <v>156</v>
      </c>
      <c r="B158" s="2" t="s">
        <v>741</v>
      </c>
      <c r="C158" s="3">
        <v>39947</v>
      </c>
      <c r="D158" s="2">
        <f t="shared" ca="1" si="2"/>
        <v>12</v>
      </c>
      <c r="E158" s="2" t="s">
        <v>1093</v>
      </c>
      <c r="F158" s="2" t="s">
        <v>206</v>
      </c>
      <c r="G158" s="2">
        <v>7</v>
      </c>
      <c r="H158" s="3">
        <v>44547</v>
      </c>
      <c r="I158" s="2">
        <v>3</v>
      </c>
      <c r="J158" s="2">
        <v>4</v>
      </c>
      <c r="K158" s="2">
        <v>1</v>
      </c>
      <c r="L158" s="2">
        <v>3</v>
      </c>
      <c r="M158" s="2">
        <v>2</v>
      </c>
      <c r="N158" s="2">
        <v>2</v>
      </c>
      <c r="O158" s="2">
        <v>2</v>
      </c>
      <c r="P158" s="2">
        <v>3</v>
      </c>
      <c r="Q158" s="2">
        <v>2</v>
      </c>
      <c r="R158" s="2">
        <v>4</v>
      </c>
      <c r="S158" s="2">
        <v>5</v>
      </c>
      <c r="T158" s="2">
        <v>4</v>
      </c>
      <c r="U158" s="2">
        <v>2</v>
      </c>
      <c r="V158" s="2">
        <v>3</v>
      </c>
      <c r="W158" s="2">
        <v>4</v>
      </c>
      <c r="X158" s="2">
        <v>1</v>
      </c>
      <c r="Y158" s="2">
        <v>1</v>
      </c>
      <c r="Z158" s="2">
        <v>1</v>
      </c>
      <c r="AA158" s="2">
        <v>5</v>
      </c>
      <c r="AB158" s="2">
        <v>5</v>
      </c>
      <c r="AC158" s="2">
        <v>4</v>
      </c>
      <c r="AD158" s="2">
        <v>2</v>
      </c>
      <c r="AE158" s="2">
        <v>2</v>
      </c>
      <c r="AF158" s="2">
        <v>1</v>
      </c>
      <c r="AG158" s="2">
        <v>3</v>
      </c>
      <c r="AH158" s="2">
        <v>3</v>
      </c>
      <c r="AI158" s="2">
        <v>1</v>
      </c>
      <c r="AJ158" s="2">
        <v>3</v>
      </c>
      <c r="AK158" s="2">
        <v>2</v>
      </c>
      <c r="AL158" s="2">
        <v>1</v>
      </c>
      <c r="AM158" s="2">
        <v>5</v>
      </c>
      <c r="AN158" s="2">
        <v>6</v>
      </c>
      <c r="AO158" s="2">
        <v>4</v>
      </c>
      <c r="AP158" s="2">
        <v>1</v>
      </c>
      <c r="AQ158" s="2">
        <v>1</v>
      </c>
      <c r="AR158" s="2">
        <v>4</v>
      </c>
      <c r="AS158" s="2">
        <v>4</v>
      </c>
      <c r="AT158" s="2">
        <v>4</v>
      </c>
      <c r="AU158" s="2">
        <v>2</v>
      </c>
      <c r="AV158" s="2">
        <v>3</v>
      </c>
      <c r="AW158" s="2">
        <v>5</v>
      </c>
      <c r="AX158" s="2">
        <v>4</v>
      </c>
      <c r="AY158" s="2">
        <v>2</v>
      </c>
      <c r="AZ158" s="2">
        <v>1</v>
      </c>
      <c r="BA158" s="2">
        <v>2</v>
      </c>
      <c r="BB158" s="2">
        <v>5</v>
      </c>
    </row>
    <row r="159" spans="1:54" x14ac:dyDescent="0.25">
      <c r="A159" s="2">
        <v>157</v>
      </c>
      <c r="B159" s="2" t="s">
        <v>742</v>
      </c>
      <c r="C159" s="3">
        <v>39814</v>
      </c>
      <c r="D159" s="2">
        <f t="shared" ca="1" si="2"/>
        <v>13</v>
      </c>
      <c r="E159" s="2" t="s">
        <v>1094</v>
      </c>
      <c r="F159" s="2" t="s">
        <v>206</v>
      </c>
      <c r="G159" s="2">
        <v>7</v>
      </c>
      <c r="H159" s="3">
        <v>44547</v>
      </c>
      <c r="I159" s="2">
        <v>3</v>
      </c>
      <c r="J159" s="2">
        <v>4</v>
      </c>
      <c r="K159" s="2">
        <v>1</v>
      </c>
      <c r="L159" s="2">
        <v>3</v>
      </c>
      <c r="M159" s="2">
        <v>2</v>
      </c>
      <c r="N159" s="2">
        <v>5</v>
      </c>
      <c r="O159" s="2">
        <v>2</v>
      </c>
      <c r="P159" s="2">
        <v>4</v>
      </c>
      <c r="Q159" s="2">
        <v>2</v>
      </c>
      <c r="R159" s="2">
        <v>4</v>
      </c>
      <c r="S159" s="2">
        <v>3</v>
      </c>
      <c r="T159" s="2">
        <v>2</v>
      </c>
      <c r="U159" s="2">
        <v>2</v>
      </c>
      <c r="V159" s="2">
        <v>3</v>
      </c>
      <c r="W159" s="2">
        <v>4</v>
      </c>
      <c r="X159" s="2">
        <v>1</v>
      </c>
      <c r="Y159" s="2">
        <v>3</v>
      </c>
      <c r="Z159" s="2">
        <v>3</v>
      </c>
      <c r="AA159" s="2">
        <v>1</v>
      </c>
      <c r="AB159" s="2">
        <v>3</v>
      </c>
      <c r="AC159" s="2">
        <v>2</v>
      </c>
      <c r="AD159" s="2">
        <v>3</v>
      </c>
      <c r="AE159" s="2">
        <v>1</v>
      </c>
      <c r="AF159" s="2">
        <v>5</v>
      </c>
      <c r="AG159" s="2">
        <v>1</v>
      </c>
      <c r="AH159" s="2">
        <v>3</v>
      </c>
      <c r="AI159" s="2">
        <v>1</v>
      </c>
      <c r="AJ159" s="2">
        <v>3</v>
      </c>
      <c r="AK159" s="2">
        <v>2</v>
      </c>
      <c r="AL159" s="2">
        <v>4</v>
      </c>
      <c r="AM159" s="2">
        <v>5</v>
      </c>
      <c r="AN159" s="2">
        <v>1</v>
      </c>
      <c r="AO159" s="2">
        <v>3</v>
      </c>
      <c r="AP159" s="2">
        <v>1</v>
      </c>
      <c r="AQ159" s="2">
        <v>1</v>
      </c>
      <c r="AR159" s="2">
        <v>4</v>
      </c>
      <c r="AS159" s="2">
        <v>4</v>
      </c>
      <c r="AT159" s="2">
        <v>4</v>
      </c>
      <c r="AU159" s="2">
        <v>2</v>
      </c>
      <c r="AV159" s="2">
        <v>2</v>
      </c>
      <c r="AW159" s="2">
        <v>1</v>
      </c>
      <c r="AX159" s="2">
        <v>4</v>
      </c>
      <c r="AY159" s="2">
        <v>1</v>
      </c>
      <c r="AZ159" s="2">
        <v>3</v>
      </c>
      <c r="BA159" s="2">
        <v>2</v>
      </c>
      <c r="BB159" s="2">
        <v>2</v>
      </c>
    </row>
    <row r="160" spans="1:54" x14ac:dyDescent="0.25">
      <c r="A160" s="2">
        <v>158</v>
      </c>
      <c r="B160" s="2" t="s">
        <v>743</v>
      </c>
      <c r="C160" s="3">
        <v>39781</v>
      </c>
      <c r="D160" s="2">
        <f t="shared" ca="1" si="2"/>
        <v>13</v>
      </c>
      <c r="E160" s="2" t="s">
        <v>1094</v>
      </c>
      <c r="F160" s="2" t="s">
        <v>206</v>
      </c>
      <c r="G160" s="2">
        <v>7</v>
      </c>
      <c r="H160" s="3">
        <v>44547</v>
      </c>
      <c r="I160" s="2">
        <v>3</v>
      </c>
      <c r="J160" s="2">
        <v>4</v>
      </c>
      <c r="K160" s="2">
        <v>1</v>
      </c>
      <c r="L160" s="2">
        <v>3</v>
      </c>
      <c r="M160" s="2">
        <v>2</v>
      </c>
      <c r="N160" s="2">
        <v>5</v>
      </c>
      <c r="O160" s="2">
        <v>2</v>
      </c>
      <c r="P160" s="2">
        <v>3</v>
      </c>
      <c r="Q160" s="2">
        <v>4</v>
      </c>
      <c r="R160" s="2">
        <v>0</v>
      </c>
      <c r="S160" s="2">
        <v>0</v>
      </c>
      <c r="T160" s="2">
        <v>0</v>
      </c>
      <c r="U160" s="2">
        <v>2</v>
      </c>
      <c r="V160" s="2">
        <v>3</v>
      </c>
      <c r="W160" s="2">
        <v>4</v>
      </c>
      <c r="X160" s="2">
        <v>1</v>
      </c>
      <c r="Y160" s="2">
        <v>3</v>
      </c>
      <c r="Z160" s="2">
        <v>4</v>
      </c>
      <c r="AA160" s="2">
        <v>5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1</v>
      </c>
      <c r="AJ160" s="2">
        <v>3</v>
      </c>
      <c r="AK160" s="2">
        <v>2</v>
      </c>
      <c r="AL160" s="2">
        <v>5</v>
      </c>
      <c r="AM160" s="2">
        <v>5</v>
      </c>
      <c r="AN160" s="2">
        <v>4</v>
      </c>
      <c r="AO160" s="2">
        <v>2</v>
      </c>
      <c r="AP160" s="2">
        <v>2</v>
      </c>
      <c r="AQ160" s="2">
        <v>3</v>
      </c>
      <c r="AR160" s="2">
        <v>3</v>
      </c>
      <c r="AS160" s="2">
        <v>2</v>
      </c>
      <c r="AT160" s="2">
        <v>3</v>
      </c>
      <c r="AU160" s="2">
        <v>3</v>
      </c>
      <c r="AV160" s="2">
        <v>1</v>
      </c>
      <c r="AW160" s="2">
        <v>2</v>
      </c>
      <c r="AX160" s="2">
        <v>4</v>
      </c>
      <c r="AY160" s="2">
        <v>3</v>
      </c>
      <c r="AZ160" s="2">
        <v>5</v>
      </c>
      <c r="BA160" s="2">
        <v>4</v>
      </c>
      <c r="BB160" s="2">
        <v>2</v>
      </c>
    </row>
    <row r="161" spans="1:54" x14ac:dyDescent="0.25">
      <c r="A161" s="2">
        <v>159</v>
      </c>
      <c r="B161" s="2" t="s">
        <v>744</v>
      </c>
      <c r="C161" s="3">
        <v>39843</v>
      </c>
      <c r="D161" s="2">
        <f t="shared" ca="1" si="2"/>
        <v>12</v>
      </c>
      <c r="E161" s="2" t="s">
        <v>1094</v>
      </c>
      <c r="F161" s="2" t="s">
        <v>206</v>
      </c>
      <c r="G161" s="2">
        <v>7</v>
      </c>
      <c r="H161" s="3">
        <v>44547</v>
      </c>
      <c r="I161" s="2">
        <v>3</v>
      </c>
      <c r="J161" s="2">
        <v>4</v>
      </c>
      <c r="K161" s="2">
        <v>1</v>
      </c>
      <c r="L161" s="2">
        <v>3</v>
      </c>
      <c r="M161" s="2">
        <v>2</v>
      </c>
      <c r="N161" s="2">
        <v>5</v>
      </c>
      <c r="O161" s="2">
        <v>2</v>
      </c>
      <c r="P161" s="2">
        <v>1</v>
      </c>
      <c r="Q161" s="2">
        <v>3</v>
      </c>
      <c r="R161" s="2">
        <v>5</v>
      </c>
      <c r="S161" s="2">
        <v>5</v>
      </c>
      <c r="T161" s="2">
        <v>5</v>
      </c>
      <c r="U161" s="2">
        <v>2</v>
      </c>
      <c r="V161" s="2">
        <v>3</v>
      </c>
      <c r="W161" s="2">
        <v>4</v>
      </c>
      <c r="X161" s="2">
        <v>1</v>
      </c>
      <c r="Y161" s="2">
        <v>3</v>
      </c>
      <c r="Z161" s="2">
        <v>3</v>
      </c>
      <c r="AA161" s="2">
        <v>1</v>
      </c>
      <c r="AB161" s="2">
        <v>5</v>
      </c>
      <c r="AC161" s="2">
        <v>4</v>
      </c>
      <c r="AD161" s="2">
        <v>2</v>
      </c>
      <c r="AE161" s="2">
        <v>4</v>
      </c>
      <c r="AF161" s="2">
        <v>2</v>
      </c>
      <c r="AG161" s="2">
        <v>4</v>
      </c>
      <c r="AH161" s="2">
        <v>5</v>
      </c>
      <c r="AI161" s="2">
        <v>1</v>
      </c>
      <c r="AJ161" s="2">
        <v>3</v>
      </c>
      <c r="AK161" s="2">
        <v>2</v>
      </c>
      <c r="AL161" s="2">
        <v>5</v>
      </c>
      <c r="AM161" s="2">
        <v>5</v>
      </c>
      <c r="AN161" s="2">
        <v>5</v>
      </c>
      <c r="AO161" s="2">
        <v>3</v>
      </c>
      <c r="AP161" s="2">
        <v>1</v>
      </c>
      <c r="AQ161" s="2">
        <v>3</v>
      </c>
      <c r="AR161" s="2">
        <v>4</v>
      </c>
      <c r="AS161" s="2">
        <v>1</v>
      </c>
      <c r="AT161" s="2">
        <v>2</v>
      </c>
      <c r="AU161" s="2">
        <v>2</v>
      </c>
      <c r="AV161" s="2">
        <v>3</v>
      </c>
      <c r="AW161" s="2">
        <v>2</v>
      </c>
      <c r="AX161" s="2">
        <v>4</v>
      </c>
      <c r="AY161" s="2">
        <v>4</v>
      </c>
      <c r="AZ161" s="2">
        <v>3</v>
      </c>
      <c r="BA161" s="2">
        <v>2</v>
      </c>
      <c r="BB161" s="2">
        <v>3</v>
      </c>
    </row>
    <row r="162" spans="1:54" x14ac:dyDescent="0.25">
      <c r="A162" s="2">
        <v>160</v>
      </c>
      <c r="B162" s="2" t="s">
        <v>745</v>
      </c>
      <c r="C162" s="3">
        <v>39993</v>
      </c>
      <c r="D162" s="2">
        <f t="shared" ca="1" si="2"/>
        <v>12</v>
      </c>
      <c r="E162" s="2" t="s">
        <v>1093</v>
      </c>
      <c r="F162" s="2" t="s">
        <v>206</v>
      </c>
      <c r="G162" s="2">
        <v>7</v>
      </c>
      <c r="H162" s="3">
        <v>44547</v>
      </c>
      <c r="I162" s="2">
        <v>5</v>
      </c>
      <c r="J162" s="2">
        <v>2</v>
      </c>
      <c r="K162" s="2">
        <v>5</v>
      </c>
      <c r="L162" s="2">
        <v>1</v>
      </c>
      <c r="M162" s="2">
        <v>3</v>
      </c>
      <c r="N162" s="2">
        <v>1</v>
      </c>
      <c r="O162" s="2">
        <v>4</v>
      </c>
      <c r="P162" s="2">
        <v>2</v>
      </c>
      <c r="Q162" s="2">
        <v>5</v>
      </c>
      <c r="R162" s="2">
        <v>1</v>
      </c>
      <c r="S162" s="2">
        <v>2</v>
      </c>
      <c r="T162" s="2">
        <v>2</v>
      </c>
      <c r="U162" s="2">
        <v>2</v>
      </c>
      <c r="V162" s="2">
        <v>3</v>
      </c>
      <c r="W162" s="2">
        <v>4</v>
      </c>
      <c r="X162" s="2">
        <v>4</v>
      </c>
      <c r="Y162" s="2">
        <v>3</v>
      </c>
      <c r="Z162" s="2">
        <v>3</v>
      </c>
      <c r="AA162" s="2">
        <v>5</v>
      </c>
      <c r="AB162" s="2">
        <v>5</v>
      </c>
      <c r="AC162" s="2">
        <v>2</v>
      </c>
      <c r="AD162" s="2">
        <v>3</v>
      </c>
      <c r="AE162" s="2">
        <v>4</v>
      </c>
      <c r="AF162" s="2">
        <v>5</v>
      </c>
      <c r="AG162" s="2">
        <v>5</v>
      </c>
      <c r="AH162" s="2">
        <v>3</v>
      </c>
      <c r="AI162" s="2">
        <v>1</v>
      </c>
      <c r="AJ162" s="2">
        <v>1</v>
      </c>
      <c r="AK162" s="2">
        <v>2</v>
      </c>
      <c r="AL162" s="2">
        <v>1</v>
      </c>
      <c r="AM162" s="2">
        <v>5</v>
      </c>
      <c r="AN162" s="2">
        <v>5</v>
      </c>
      <c r="AO162" s="2">
        <v>3</v>
      </c>
      <c r="AP162" s="2">
        <v>1</v>
      </c>
      <c r="AQ162" s="2">
        <v>4</v>
      </c>
      <c r="AR162" s="2">
        <v>3</v>
      </c>
      <c r="AS162" s="2">
        <v>4</v>
      </c>
      <c r="AT162" s="2">
        <v>5</v>
      </c>
      <c r="AU162" s="2">
        <v>3</v>
      </c>
      <c r="AV162" s="2">
        <v>5</v>
      </c>
      <c r="AW162" s="2">
        <v>4</v>
      </c>
      <c r="AX162" s="2">
        <v>4</v>
      </c>
      <c r="AY162" s="2">
        <v>4</v>
      </c>
      <c r="AZ162" s="2">
        <v>1</v>
      </c>
      <c r="BA162" s="2">
        <v>1</v>
      </c>
      <c r="BB162" s="2">
        <v>1</v>
      </c>
    </row>
    <row r="163" spans="1:54" x14ac:dyDescent="0.25">
      <c r="A163" s="2">
        <v>161</v>
      </c>
      <c r="B163" s="2" t="s">
        <v>746</v>
      </c>
      <c r="C163" s="3">
        <v>39691</v>
      </c>
      <c r="D163" s="2">
        <f t="shared" ca="1" si="2"/>
        <v>13</v>
      </c>
      <c r="E163" s="2" t="s">
        <v>1094</v>
      </c>
      <c r="F163" s="2" t="s">
        <v>206</v>
      </c>
      <c r="G163" s="2">
        <v>7</v>
      </c>
      <c r="H163" s="3">
        <v>44547</v>
      </c>
      <c r="I163" s="2">
        <v>3</v>
      </c>
      <c r="J163" s="2">
        <v>4</v>
      </c>
      <c r="K163" s="2">
        <v>1</v>
      </c>
      <c r="L163" s="2">
        <v>3</v>
      </c>
      <c r="M163" s="2">
        <v>1</v>
      </c>
      <c r="N163" s="2">
        <v>5</v>
      </c>
      <c r="O163" s="2">
        <v>1</v>
      </c>
      <c r="P163" s="2">
        <v>1</v>
      </c>
      <c r="Q163" s="2">
        <v>2</v>
      </c>
      <c r="R163" s="2">
        <v>5</v>
      </c>
      <c r="S163" s="2">
        <v>1</v>
      </c>
      <c r="T163" s="2">
        <v>3</v>
      </c>
      <c r="U163" s="2">
        <v>2</v>
      </c>
      <c r="V163" s="2">
        <v>3</v>
      </c>
      <c r="W163" s="2">
        <v>4</v>
      </c>
      <c r="X163" s="2">
        <v>2</v>
      </c>
      <c r="Y163" s="2">
        <v>3</v>
      </c>
      <c r="Z163" s="2">
        <v>4</v>
      </c>
      <c r="AA163" s="2">
        <v>3</v>
      </c>
      <c r="AB163" s="2">
        <v>5</v>
      </c>
      <c r="AC163" s="2">
        <v>3</v>
      </c>
      <c r="AD163" s="2">
        <v>4</v>
      </c>
      <c r="AE163" s="2">
        <v>2</v>
      </c>
      <c r="AF163" s="2">
        <v>4</v>
      </c>
      <c r="AG163" s="2">
        <v>3</v>
      </c>
      <c r="AH163" s="2">
        <v>3</v>
      </c>
      <c r="AI163" s="2">
        <v>1</v>
      </c>
      <c r="AJ163" s="2">
        <v>3</v>
      </c>
      <c r="AK163" s="2">
        <v>2</v>
      </c>
      <c r="AL163" s="2">
        <v>5</v>
      </c>
      <c r="AM163" s="2">
        <v>5</v>
      </c>
      <c r="AN163" s="2">
        <v>5</v>
      </c>
      <c r="AO163" s="2">
        <v>2</v>
      </c>
      <c r="AP163" s="2">
        <v>1</v>
      </c>
      <c r="AQ163" s="2">
        <v>1</v>
      </c>
      <c r="AR163" s="2">
        <v>4</v>
      </c>
      <c r="AS163" s="2">
        <v>5</v>
      </c>
      <c r="AT163" s="2">
        <v>1</v>
      </c>
      <c r="AU163" s="2">
        <v>2</v>
      </c>
      <c r="AV163" s="2">
        <v>3</v>
      </c>
      <c r="AW163" s="2">
        <v>3</v>
      </c>
      <c r="AX163" s="2">
        <v>4</v>
      </c>
      <c r="AY163" s="2">
        <v>2</v>
      </c>
      <c r="AZ163" s="2">
        <v>4</v>
      </c>
      <c r="BA163" s="2">
        <v>4</v>
      </c>
      <c r="BB163" s="2">
        <v>3</v>
      </c>
    </row>
    <row r="164" spans="1:54" x14ac:dyDescent="0.25">
      <c r="A164" s="2">
        <v>162</v>
      </c>
      <c r="B164" s="2" t="s">
        <v>747</v>
      </c>
      <c r="C164" s="3">
        <v>40026</v>
      </c>
      <c r="D164" s="2">
        <f t="shared" ca="1" si="2"/>
        <v>12</v>
      </c>
      <c r="E164" s="2" t="s">
        <v>1094</v>
      </c>
      <c r="F164" s="2" t="s">
        <v>206</v>
      </c>
      <c r="G164" s="2">
        <v>7</v>
      </c>
      <c r="H164" s="3">
        <v>44547</v>
      </c>
      <c r="I164" s="2">
        <v>3</v>
      </c>
      <c r="J164" s="2">
        <v>4</v>
      </c>
      <c r="K164" s="2">
        <v>1</v>
      </c>
      <c r="L164" s="2">
        <v>3</v>
      </c>
      <c r="M164" s="2">
        <v>2</v>
      </c>
      <c r="N164" s="2">
        <v>5</v>
      </c>
      <c r="O164" s="2">
        <v>2</v>
      </c>
      <c r="P164" s="2">
        <v>3</v>
      </c>
      <c r="Q164" s="2">
        <v>3</v>
      </c>
      <c r="R164" s="2">
        <v>4</v>
      </c>
      <c r="S164" s="2">
        <v>3</v>
      </c>
      <c r="T164" s="2">
        <v>2</v>
      </c>
      <c r="U164" s="2">
        <v>2</v>
      </c>
      <c r="V164" s="2">
        <v>3</v>
      </c>
      <c r="W164" s="2">
        <v>4</v>
      </c>
      <c r="X164" s="2">
        <v>1</v>
      </c>
      <c r="Y164" s="2">
        <v>3</v>
      </c>
      <c r="Z164" s="2">
        <v>3</v>
      </c>
      <c r="AA164" s="2">
        <v>5</v>
      </c>
      <c r="AB164" s="2">
        <v>5</v>
      </c>
      <c r="AC164" s="2">
        <v>4</v>
      </c>
      <c r="AD164" s="2">
        <v>2</v>
      </c>
      <c r="AE164" s="2">
        <v>3</v>
      </c>
      <c r="AF164" s="2">
        <v>5</v>
      </c>
      <c r="AG164" s="2">
        <v>3</v>
      </c>
      <c r="AH164" s="2">
        <v>5</v>
      </c>
      <c r="AI164" s="2">
        <v>1</v>
      </c>
      <c r="AJ164" s="2">
        <v>3</v>
      </c>
      <c r="AK164" s="2">
        <v>2</v>
      </c>
      <c r="AL164" s="2">
        <v>5</v>
      </c>
      <c r="AM164" s="2">
        <v>3</v>
      </c>
      <c r="AN164" s="2">
        <v>1</v>
      </c>
      <c r="AO164" s="2">
        <v>2</v>
      </c>
      <c r="AP164" s="2">
        <v>2</v>
      </c>
      <c r="AQ164" s="2">
        <v>5</v>
      </c>
      <c r="AR164" s="2">
        <v>1</v>
      </c>
      <c r="AS164" s="2">
        <v>5</v>
      </c>
      <c r="AT164" s="2">
        <v>2</v>
      </c>
      <c r="AU164" s="2">
        <v>3</v>
      </c>
      <c r="AV164" s="2">
        <v>1</v>
      </c>
      <c r="AW164" s="2">
        <v>2</v>
      </c>
      <c r="AX164" s="2">
        <v>5</v>
      </c>
      <c r="AY164" s="2">
        <v>1</v>
      </c>
      <c r="AZ164" s="2">
        <v>2</v>
      </c>
      <c r="BA164" s="2">
        <v>2</v>
      </c>
      <c r="BB164" s="2">
        <v>2</v>
      </c>
    </row>
    <row r="165" spans="1:54" x14ac:dyDescent="0.25">
      <c r="A165" s="2">
        <v>163</v>
      </c>
      <c r="B165" s="2" t="s">
        <v>748</v>
      </c>
      <c r="C165" s="3">
        <v>39935</v>
      </c>
      <c r="D165" s="2">
        <f t="shared" ca="1" si="2"/>
        <v>12</v>
      </c>
      <c r="E165" s="2" t="s">
        <v>1094</v>
      </c>
      <c r="F165" s="2" t="s">
        <v>206</v>
      </c>
      <c r="G165" s="2">
        <v>7</v>
      </c>
      <c r="H165" s="3">
        <v>44547</v>
      </c>
      <c r="I165" s="2">
        <v>3</v>
      </c>
      <c r="J165" s="2">
        <v>4</v>
      </c>
      <c r="K165" s="2">
        <v>1</v>
      </c>
      <c r="L165" s="2">
        <v>3</v>
      </c>
      <c r="M165" s="2">
        <v>2</v>
      </c>
      <c r="N165" s="2">
        <v>5</v>
      </c>
      <c r="O165" s="2">
        <v>5</v>
      </c>
      <c r="P165" s="2">
        <v>1</v>
      </c>
      <c r="Q165" s="2">
        <v>3</v>
      </c>
      <c r="R165" s="2">
        <v>2</v>
      </c>
      <c r="S165" s="2">
        <v>4</v>
      </c>
      <c r="T165" s="2">
        <v>3</v>
      </c>
      <c r="U165" s="2">
        <v>2</v>
      </c>
      <c r="V165" s="2">
        <v>3</v>
      </c>
      <c r="W165" s="2">
        <v>4</v>
      </c>
      <c r="X165" s="2">
        <v>1</v>
      </c>
      <c r="Y165" s="2">
        <v>5</v>
      </c>
      <c r="Z165" s="2">
        <v>1</v>
      </c>
      <c r="AA165" s="2">
        <v>1</v>
      </c>
      <c r="AB165" s="2">
        <v>5</v>
      </c>
      <c r="AC165" s="2">
        <v>4</v>
      </c>
      <c r="AD165" s="2">
        <v>3</v>
      </c>
      <c r="AE165" s="2">
        <v>3</v>
      </c>
      <c r="AF165" s="2">
        <v>2</v>
      </c>
      <c r="AG165" s="2">
        <v>3</v>
      </c>
      <c r="AH165" s="2">
        <v>3</v>
      </c>
      <c r="AI165" s="2">
        <v>1</v>
      </c>
      <c r="AJ165" s="2">
        <v>3</v>
      </c>
      <c r="AK165" s="2">
        <v>2</v>
      </c>
      <c r="AL165" s="2">
        <v>5</v>
      </c>
      <c r="AM165" s="2">
        <v>3</v>
      </c>
      <c r="AN165" s="2">
        <v>1</v>
      </c>
      <c r="AO165" s="2">
        <v>2</v>
      </c>
      <c r="AP165" s="2">
        <v>4</v>
      </c>
      <c r="AQ165" s="2">
        <v>5</v>
      </c>
      <c r="AR165" s="2">
        <v>1</v>
      </c>
      <c r="AS165" s="2">
        <v>5</v>
      </c>
      <c r="AT165" s="2">
        <v>2</v>
      </c>
      <c r="AU165" s="2">
        <v>4</v>
      </c>
      <c r="AV165" s="2">
        <v>3</v>
      </c>
      <c r="AW165" s="2">
        <v>2</v>
      </c>
      <c r="AX165" s="2">
        <v>4</v>
      </c>
      <c r="AY165" s="2">
        <v>3</v>
      </c>
      <c r="AZ165" s="2">
        <v>1</v>
      </c>
      <c r="BA165" s="2">
        <v>4</v>
      </c>
      <c r="BB165" s="2">
        <v>1</v>
      </c>
    </row>
    <row r="166" spans="1:54" x14ac:dyDescent="0.25">
      <c r="A166" s="2">
        <v>164</v>
      </c>
      <c r="B166" s="2" t="s">
        <v>749</v>
      </c>
      <c r="C166" s="3">
        <v>39814</v>
      </c>
      <c r="D166" s="2">
        <f t="shared" ca="1" si="2"/>
        <v>13</v>
      </c>
      <c r="E166" s="2" t="s">
        <v>1094</v>
      </c>
      <c r="F166" s="2" t="s">
        <v>206</v>
      </c>
      <c r="G166" s="2">
        <v>7</v>
      </c>
      <c r="H166" s="3">
        <v>44547</v>
      </c>
      <c r="I166" s="2">
        <v>3</v>
      </c>
      <c r="J166" s="2">
        <v>4</v>
      </c>
      <c r="K166" s="2">
        <v>4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2</v>
      </c>
      <c r="V166" s="2">
        <v>5</v>
      </c>
      <c r="W166" s="2">
        <v>4</v>
      </c>
      <c r="X166" s="2">
        <v>1</v>
      </c>
      <c r="Y166" s="2">
        <v>3</v>
      </c>
      <c r="Z166" s="2">
        <v>1</v>
      </c>
      <c r="AA166" s="2">
        <v>4</v>
      </c>
      <c r="AB166" s="2">
        <v>5</v>
      </c>
      <c r="AC166" s="2">
        <v>2</v>
      </c>
      <c r="AD166" s="2">
        <v>5</v>
      </c>
      <c r="AE166" s="2">
        <v>4</v>
      </c>
      <c r="AF166" s="2">
        <v>3</v>
      </c>
      <c r="AG166" s="2">
        <v>5</v>
      </c>
      <c r="AH166" s="2">
        <v>3</v>
      </c>
      <c r="AI166" s="2">
        <v>5</v>
      </c>
      <c r="AJ166" s="2">
        <v>5</v>
      </c>
      <c r="AK166" s="2">
        <v>2</v>
      </c>
      <c r="AL166" s="2">
        <v>1</v>
      </c>
      <c r="AM166" s="2">
        <v>5</v>
      </c>
      <c r="AN166" s="2">
        <v>1</v>
      </c>
      <c r="AO166" s="2">
        <v>3</v>
      </c>
      <c r="AP166" s="2" t="s">
        <v>225</v>
      </c>
      <c r="AQ166" s="2">
        <v>4</v>
      </c>
      <c r="AR166" s="2">
        <v>4</v>
      </c>
      <c r="AS166" s="2">
        <v>1</v>
      </c>
      <c r="AT166" s="2">
        <v>4</v>
      </c>
      <c r="AU166" s="2">
        <v>3</v>
      </c>
      <c r="AV166" s="2">
        <v>5</v>
      </c>
      <c r="AW166" s="2">
        <v>2</v>
      </c>
      <c r="AX166" s="2">
        <v>4</v>
      </c>
      <c r="AY166" s="2">
        <v>2</v>
      </c>
      <c r="AZ166" s="2">
        <v>4</v>
      </c>
      <c r="BA166" s="2">
        <v>1</v>
      </c>
      <c r="BB166" s="2">
        <v>5</v>
      </c>
    </row>
    <row r="167" spans="1:54" x14ac:dyDescent="0.25">
      <c r="A167" s="2">
        <v>165</v>
      </c>
      <c r="B167" s="2" t="s">
        <v>750</v>
      </c>
      <c r="C167" s="3">
        <v>39682</v>
      </c>
      <c r="D167" s="2">
        <f t="shared" ca="1" si="2"/>
        <v>13</v>
      </c>
      <c r="E167" s="2" t="s">
        <v>1094</v>
      </c>
      <c r="F167" s="2" t="s">
        <v>206</v>
      </c>
      <c r="G167" s="2">
        <v>7</v>
      </c>
      <c r="H167" s="3">
        <v>44547</v>
      </c>
      <c r="I167" s="2">
        <v>1</v>
      </c>
      <c r="J167" s="2">
        <v>1</v>
      </c>
      <c r="K167" s="2">
        <v>1</v>
      </c>
      <c r="L167" s="2">
        <v>3</v>
      </c>
      <c r="M167" s="2">
        <v>4</v>
      </c>
      <c r="N167" s="2">
        <v>1</v>
      </c>
      <c r="O167" s="2">
        <v>4</v>
      </c>
      <c r="P167" s="2">
        <v>4</v>
      </c>
      <c r="Q167" s="2">
        <v>5</v>
      </c>
      <c r="R167" s="2">
        <v>3</v>
      </c>
      <c r="S167" s="2">
        <v>2</v>
      </c>
      <c r="T167" s="2">
        <v>3</v>
      </c>
      <c r="U167" s="2">
        <v>2</v>
      </c>
      <c r="V167" s="2">
        <v>3</v>
      </c>
      <c r="W167" s="2">
        <v>4</v>
      </c>
      <c r="X167" s="2">
        <v>1</v>
      </c>
      <c r="Y167" s="2">
        <v>1</v>
      </c>
      <c r="Z167" s="2">
        <v>3</v>
      </c>
      <c r="AA167" s="2">
        <v>1</v>
      </c>
      <c r="AB167" s="2">
        <v>5</v>
      </c>
      <c r="AC167" s="2">
        <v>3</v>
      </c>
      <c r="AD167" s="2">
        <v>4</v>
      </c>
      <c r="AE167" s="2">
        <v>3</v>
      </c>
      <c r="AF167" s="2">
        <v>5</v>
      </c>
      <c r="AG167" s="2">
        <v>4</v>
      </c>
      <c r="AH167" s="2">
        <v>3</v>
      </c>
      <c r="AI167" s="2">
        <v>1</v>
      </c>
      <c r="AJ167" s="2">
        <v>3</v>
      </c>
      <c r="AK167" s="2">
        <v>2</v>
      </c>
      <c r="AL167" s="2">
        <v>5</v>
      </c>
      <c r="AM167" s="2">
        <v>3</v>
      </c>
      <c r="AN167" s="2">
        <v>1</v>
      </c>
      <c r="AO167" s="2">
        <v>3</v>
      </c>
      <c r="AP167" s="2">
        <v>5</v>
      </c>
      <c r="AQ167" s="2">
        <v>3</v>
      </c>
      <c r="AR167" s="2">
        <v>1</v>
      </c>
      <c r="AS167" s="2">
        <v>1</v>
      </c>
      <c r="AT167" s="2">
        <v>3</v>
      </c>
      <c r="AU167" s="2">
        <v>2</v>
      </c>
      <c r="AV167" s="2">
        <v>3</v>
      </c>
      <c r="AW167" s="2">
        <v>2</v>
      </c>
      <c r="AX167" s="2">
        <v>3</v>
      </c>
      <c r="AY167" s="2">
        <v>3</v>
      </c>
      <c r="AZ167" s="2">
        <v>1</v>
      </c>
      <c r="BA167" s="2">
        <v>3</v>
      </c>
      <c r="BB167" s="2">
        <v>4</v>
      </c>
    </row>
    <row r="168" spans="1:54" x14ac:dyDescent="0.25">
      <c r="A168" s="2">
        <v>166</v>
      </c>
      <c r="B168" s="2" t="s">
        <v>751</v>
      </c>
      <c r="C168" s="3">
        <v>39895</v>
      </c>
      <c r="D168" s="2">
        <f t="shared" ca="1" si="2"/>
        <v>12</v>
      </c>
      <c r="E168" s="2" t="s">
        <v>1094</v>
      </c>
      <c r="F168" s="2" t="s">
        <v>206</v>
      </c>
      <c r="G168" s="2">
        <v>7</v>
      </c>
      <c r="H168" s="3">
        <v>44547</v>
      </c>
      <c r="I168" s="2">
        <v>3</v>
      </c>
      <c r="J168" s="2">
        <v>4</v>
      </c>
      <c r="K168" s="2">
        <v>1</v>
      </c>
      <c r="L168" s="2">
        <v>3</v>
      </c>
      <c r="M168" s="2">
        <v>2</v>
      </c>
      <c r="N168" s="2">
        <v>5</v>
      </c>
      <c r="O168" s="2">
        <v>2</v>
      </c>
      <c r="P168" s="2">
        <v>3</v>
      </c>
      <c r="Q168" s="2">
        <v>0</v>
      </c>
      <c r="R168" s="2">
        <v>0</v>
      </c>
      <c r="S168" s="2">
        <v>0</v>
      </c>
      <c r="T168" s="2">
        <v>0</v>
      </c>
      <c r="U168" s="2">
        <v>2</v>
      </c>
      <c r="V168" s="2">
        <v>3</v>
      </c>
      <c r="W168" s="2">
        <v>4</v>
      </c>
      <c r="X168" s="2">
        <v>1</v>
      </c>
      <c r="Y168" s="2">
        <v>1</v>
      </c>
      <c r="Z168" s="2">
        <v>3</v>
      </c>
      <c r="AA168" s="2">
        <v>1</v>
      </c>
      <c r="AB168" s="2">
        <v>5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1</v>
      </c>
      <c r="AJ168" s="2">
        <v>3</v>
      </c>
      <c r="AK168" s="2">
        <v>2</v>
      </c>
      <c r="AL168" s="2">
        <v>5</v>
      </c>
      <c r="AM168" s="2">
        <v>3</v>
      </c>
      <c r="AN168" s="2">
        <v>1</v>
      </c>
      <c r="AO168" s="2">
        <v>2</v>
      </c>
      <c r="AP168" s="2">
        <v>2</v>
      </c>
      <c r="AQ168" s="2">
        <v>5</v>
      </c>
      <c r="AR168" s="2">
        <v>1</v>
      </c>
      <c r="AS168" s="2">
        <v>2</v>
      </c>
      <c r="AT168" s="2">
        <v>1</v>
      </c>
      <c r="AU168" s="2">
        <v>2</v>
      </c>
      <c r="AV168" s="2">
        <v>2</v>
      </c>
      <c r="AW168" s="2">
        <v>2</v>
      </c>
      <c r="AX168" s="2">
        <v>4</v>
      </c>
      <c r="AY168" s="2">
        <v>1</v>
      </c>
      <c r="AZ168" s="2">
        <v>2</v>
      </c>
      <c r="BA168" s="2">
        <v>0</v>
      </c>
      <c r="BB168" s="2">
        <v>0</v>
      </c>
    </row>
    <row r="169" spans="1:54" x14ac:dyDescent="0.25">
      <c r="A169" s="2">
        <v>167</v>
      </c>
      <c r="B169" s="2" t="s">
        <v>752</v>
      </c>
      <c r="C169" s="3">
        <v>39606</v>
      </c>
      <c r="D169" s="2">
        <f t="shared" ca="1" si="2"/>
        <v>13</v>
      </c>
      <c r="E169" s="2" t="s">
        <v>1094</v>
      </c>
      <c r="F169" s="2" t="s">
        <v>206</v>
      </c>
      <c r="G169" s="2">
        <v>7</v>
      </c>
      <c r="H169" s="3">
        <v>44547</v>
      </c>
      <c r="I169" s="2">
        <v>3</v>
      </c>
      <c r="J169" s="2">
        <v>4</v>
      </c>
      <c r="K169" s="2">
        <v>4</v>
      </c>
      <c r="L169" s="2">
        <v>3</v>
      </c>
      <c r="M169" s="2">
        <v>2</v>
      </c>
      <c r="N169" s="2">
        <v>5</v>
      </c>
      <c r="O169" s="2">
        <v>4</v>
      </c>
      <c r="P169" s="2">
        <v>4</v>
      </c>
      <c r="Q169" s="2">
        <v>0</v>
      </c>
      <c r="R169" s="2">
        <v>0</v>
      </c>
      <c r="S169" s="2">
        <v>0</v>
      </c>
      <c r="T169" s="2">
        <v>0</v>
      </c>
      <c r="U169" s="2">
        <v>2</v>
      </c>
      <c r="V169" s="2">
        <v>5</v>
      </c>
      <c r="W169" s="2">
        <v>4</v>
      </c>
      <c r="X169" s="2">
        <v>1</v>
      </c>
      <c r="Y169" s="2">
        <v>3</v>
      </c>
      <c r="Z169" s="2">
        <v>5</v>
      </c>
      <c r="AA169" s="2">
        <v>5</v>
      </c>
      <c r="AB169" s="2">
        <v>3</v>
      </c>
      <c r="AC169" s="2">
        <v>2</v>
      </c>
      <c r="AD169" s="2">
        <v>3</v>
      </c>
      <c r="AE169" s="2">
        <v>0</v>
      </c>
      <c r="AF169" s="2">
        <v>0</v>
      </c>
      <c r="AG169" s="2">
        <v>0</v>
      </c>
      <c r="AH169" s="2">
        <v>0</v>
      </c>
      <c r="AI169" s="2">
        <v>1</v>
      </c>
      <c r="AJ169" s="2">
        <v>3</v>
      </c>
      <c r="AK169" s="2">
        <v>2</v>
      </c>
      <c r="AL169" s="2">
        <v>5</v>
      </c>
      <c r="AM169" s="2">
        <v>3</v>
      </c>
      <c r="AN169" s="2">
        <v>1</v>
      </c>
      <c r="AO169" s="2">
        <v>3</v>
      </c>
      <c r="AP169" s="2">
        <v>1</v>
      </c>
      <c r="AQ169" s="2">
        <v>3</v>
      </c>
      <c r="AR169" s="2">
        <v>2</v>
      </c>
      <c r="AS169" s="2">
        <v>2</v>
      </c>
      <c r="AT169" s="2">
        <v>4</v>
      </c>
      <c r="AU169" s="2">
        <v>3</v>
      </c>
      <c r="AV169" s="2">
        <v>3</v>
      </c>
      <c r="AW169" s="2">
        <v>2</v>
      </c>
      <c r="AX169" s="2">
        <v>4</v>
      </c>
      <c r="AY169" s="2">
        <v>3</v>
      </c>
      <c r="AZ169" s="2">
        <v>2</v>
      </c>
      <c r="BA169" s="2">
        <v>4</v>
      </c>
      <c r="BB169" s="2">
        <v>1</v>
      </c>
    </row>
    <row r="170" spans="1:54" x14ac:dyDescent="0.25">
      <c r="A170" s="2">
        <v>168</v>
      </c>
      <c r="B170" s="2" t="s">
        <v>753</v>
      </c>
      <c r="C170" s="3">
        <v>39709</v>
      </c>
      <c r="D170" s="2">
        <f t="shared" ca="1" si="2"/>
        <v>13</v>
      </c>
      <c r="E170" s="2" t="s">
        <v>1094</v>
      </c>
      <c r="F170" s="2" t="s">
        <v>206</v>
      </c>
      <c r="G170" s="2">
        <v>7</v>
      </c>
      <c r="H170" s="3">
        <v>44547</v>
      </c>
      <c r="I170" s="2">
        <v>3</v>
      </c>
      <c r="J170" s="2">
        <v>4</v>
      </c>
      <c r="K170" s="2">
        <v>4</v>
      </c>
      <c r="L170" s="2">
        <v>3</v>
      </c>
      <c r="M170" s="2">
        <v>2</v>
      </c>
      <c r="N170" s="2">
        <v>5</v>
      </c>
      <c r="O170" s="2">
        <v>4</v>
      </c>
      <c r="P170" s="2">
        <v>3</v>
      </c>
      <c r="Q170" s="2">
        <v>1</v>
      </c>
      <c r="R170" s="2">
        <v>5</v>
      </c>
      <c r="S170" s="2">
        <v>2</v>
      </c>
      <c r="T170" s="2">
        <v>5</v>
      </c>
      <c r="U170" s="2">
        <v>2</v>
      </c>
      <c r="V170" s="2">
        <v>3</v>
      </c>
      <c r="W170" s="2">
        <v>4</v>
      </c>
      <c r="X170" s="2">
        <v>1</v>
      </c>
      <c r="Y170" s="2">
        <v>1</v>
      </c>
      <c r="Z170" s="2">
        <v>3</v>
      </c>
      <c r="AA170" s="2">
        <v>5</v>
      </c>
      <c r="AB170" s="2">
        <v>5</v>
      </c>
      <c r="AC170" s="2">
        <v>4</v>
      </c>
      <c r="AD170" s="2">
        <v>3</v>
      </c>
      <c r="AE170" s="2">
        <v>4</v>
      </c>
      <c r="AF170" s="2">
        <v>3</v>
      </c>
      <c r="AG170" s="2">
        <v>2</v>
      </c>
      <c r="AH170" s="2">
        <v>1</v>
      </c>
      <c r="AI170" s="2">
        <v>1</v>
      </c>
      <c r="AJ170" s="2">
        <v>3</v>
      </c>
      <c r="AK170" s="2">
        <v>2</v>
      </c>
      <c r="AL170" s="2">
        <v>5</v>
      </c>
      <c r="AM170" s="2">
        <v>3</v>
      </c>
      <c r="AN170" s="2">
        <v>1</v>
      </c>
      <c r="AO170" s="2">
        <v>2</v>
      </c>
      <c r="AP170" s="2">
        <v>2</v>
      </c>
      <c r="AQ170" s="2">
        <v>3</v>
      </c>
      <c r="AR170" s="2">
        <v>2</v>
      </c>
      <c r="AS170" s="2">
        <v>2</v>
      </c>
      <c r="AT170" s="2">
        <v>5</v>
      </c>
      <c r="AU170" s="2">
        <v>3</v>
      </c>
      <c r="AV170" s="2">
        <v>2</v>
      </c>
      <c r="AW170" s="2">
        <v>2</v>
      </c>
      <c r="AX170" s="2">
        <v>4</v>
      </c>
      <c r="AY170" s="2">
        <v>3</v>
      </c>
      <c r="AZ170" s="2">
        <v>0</v>
      </c>
      <c r="BA170" s="2">
        <v>0</v>
      </c>
      <c r="BB170" s="2">
        <v>0</v>
      </c>
    </row>
    <row r="171" spans="1:54" x14ac:dyDescent="0.25">
      <c r="A171" s="2">
        <v>169</v>
      </c>
      <c r="B171" s="2" t="s">
        <v>754</v>
      </c>
      <c r="C171" s="3">
        <v>39790</v>
      </c>
      <c r="D171" s="2">
        <f t="shared" ca="1" si="2"/>
        <v>13</v>
      </c>
      <c r="E171" s="2" t="s">
        <v>1094</v>
      </c>
      <c r="F171" s="2" t="s">
        <v>206</v>
      </c>
      <c r="G171" s="2">
        <v>7</v>
      </c>
      <c r="H171" s="3">
        <v>44547</v>
      </c>
      <c r="I171" s="2">
        <v>3</v>
      </c>
      <c r="J171" s="2">
        <v>4</v>
      </c>
      <c r="K171" s="2">
        <v>1</v>
      </c>
      <c r="L171" s="2">
        <v>3</v>
      </c>
      <c r="M171" s="2">
        <v>2</v>
      </c>
      <c r="N171" s="2">
        <v>5</v>
      </c>
      <c r="O171" s="2">
        <v>4</v>
      </c>
      <c r="P171" s="2">
        <v>3</v>
      </c>
      <c r="Q171" s="2">
        <v>1</v>
      </c>
      <c r="R171" s="2">
        <v>0</v>
      </c>
      <c r="S171" s="2">
        <v>0</v>
      </c>
      <c r="T171" s="2">
        <v>0</v>
      </c>
      <c r="U171" s="2">
        <v>2</v>
      </c>
      <c r="V171" s="2">
        <v>3</v>
      </c>
      <c r="W171" s="2">
        <v>4</v>
      </c>
      <c r="X171" s="2">
        <v>1</v>
      </c>
      <c r="Y171" s="2">
        <v>3</v>
      </c>
      <c r="Z171" s="2">
        <v>4</v>
      </c>
      <c r="AA171" s="2">
        <v>2</v>
      </c>
      <c r="AB171" s="2">
        <v>5</v>
      </c>
      <c r="AC171" s="2">
        <v>4</v>
      </c>
      <c r="AD171" s="2">
        <v>3</v>
      </c>
      <c r="AE171" s="2">
        <v>4</v>
      </c>
      <c r="AF171" s="2">
        <v>2</v>
      </c>
      <c r="AG171" s="2">
        <v>3</v>
      </c>
      <c r="AH171" s="2">
        <v>2</v>
      </c>
      <c r="AI171" s="2">
        <v>1</v>
      </c>
      <c r="AJ171" s="2">
        <v>3</v>
      </c>
      <c r="AK171" s="2">
        <v>2</v>
      </c>
      <c r="AL171" s="2">
        <v>5</v>
      </c>
      <c r="AM171" s="2">
        <v>3</v>
      </c>
      <c r="AN171" s="2">
        <v>1</v>
      </c>
      <c r="AO171" s="2">
        <v>2</v>
      </c>
      <c r="AP171" s="2">
        <v>4</v>
      </c>
      <c r="AQ171" s="2">
        <v>5</v>
      </c>
      <c r="AR171" s="2">
        <v>1</v>
      </c>
      <c r="AS171" s="2">
        <v>2</v>
      </c>
      <c r="AT171" s="2">
        <v>2</v>
      </c>
      <c r="AU171" s="2">
        <v>3</v>
      </c>
      <c r="AV171" s="2">
        <v>1</v>
      </c>
      <c r="AW171" s="2">
        <v>2</v>
      </c>
      <c r="AX171" s="2">
        <v>4</v>
      </c>
      <c r="AY171" s="2">
        <v>1</v>
      </c>
      <c r="AZ171" s="2">
        <v>3</v>
      </c>
      <c r="BA171" s="2">
        <v>1</v>
      </c>
      <c r="BB171" s="2">
        <v>1</v>
      </c>
    </row>
    <row r="172" spans="1:54" x14ac:dyDescent="0.25">
      <c r="A172" s="2">
        <v>170</v>
      </c>
      <c r="B172" s="2" t="s">
        <v>755</v>
      </c>
      <c r="C172" s="3">
        <v>39585</v>
      </c>
      <c r="D172" s="2">
        <f t="shared" ca="1" si="2"/>
        <v>13</v>
      </c>
      <c r="E172" s="2" t="s">
        <v>1094</v>
      </c>
      <c r="F172" s="2" t="s">
        <v>206</v>
      </c>
      <c r="G172" s="2">
        <v>7</v>
      </c>
      <c r="H172" s="3">
        <v>44547</v>
      </c>
      <c r="I172" s="2">
        <v>3</v>
      </c>
      <c r="J172" s="2">
        <v>2</v>
      </c>
      <c r="K172" s="2">
        <v>1</v>
      </c>
      <c r="L172" s="2">
        <v>4</v>
      </c>
      <c r="M172" s="2">
        <v>1</v>
      </c>
      <c r="N172" s="2">
        <v>3</v>
      </c>
      <c r="O172" s="2">
        <v>3</v>
      </c>
      <c r="P172" s="2">
        <v>5</v>
      </c>
      <c r="Q172" s="2">
        <v>3</v>
      </c>
      <c r="R172" s="2">
        <v>0</v>
      </c>
      <c r="S172" s="2">
        <v>0</v>
      </c>
      <c r="T172" s="2">
        <v>0</v>
      </c>
      <c r="U172" s="2">
        <v>2</v>
      </c>
      <c r="V172" s="2">
        <v>3</v>
      </c>
      <c r="W172" s="2">
        <v>2</v>
      </c>
      <c r="X172" s="2">
        <v>1</v>
      </c>
      <c r="Y172" s="2">
        <v>3</v>
      </c>
      <c r="Z172" s="2">
        <v>3</v>
      </c>
      <c r="AA172" s="2">
        <v>5</v>
      </c>
      <c r="AB172" s="2">
        <v>2</v>
      </c>
      <c r="AC172" s="2">
        <v>3</v>
      </c>
      <c r="AD172" s="2">
        <v>5</v>
      </c>
      <c r="AE172" s="2">
        <v>2</v>
      </c>
      <c r="AF172" s="2">
        <v>5</v>
      </c>
      <c r="AG172" s="2">
        <v>2</v>
      </c>
      <c r="AH172" s="2">
        <v>3</v>
      </c>
      <c r="AI172" s="2">
        <v>5</v>
      </c>
      <c r="AJ172" s="2">
        <v>4</v>
      </c>
      <c r="AK172" s="2">
        <v>3</v>
      </c>
      <c r="AL172" s="2">
        <v>5</v>
      </c>
      <c r="AM172" s="2">
        <v>1</v>
      </c>
      <c r="AN172" s="2">
        <v>2</v>
      </c>
      <c r="AO172" s="2">
        <v>5</v>
      </c>
      <c r="AP172" s="2">
        <v>4</v>
      </c>
      <c r="AQ172" s="2">
        <v>3</v>
      </c>
      <c r="AR172" s="2">
        <v>1</v>
      </c>
      <c r="AS172" s="2">
        <v>5</v>
      </c>
      <c r="AT172" s="2">
        <v>3</v>
      </c>
      <c r="AU172" s="2">
        <v>3</v>
      </c>
      <c r="AV172" s="2">
        <v>1</v>
      </c>
      <c r="AW172" s="2">
        <v>5</v>
      </c>
      <c r="AX172" s="2">
        <v>2</v>
      </c>
      <c r="AY172" s="2">
        <v>1</v>
      </c>
      <c r="AZ172" s="2">
        <v>3</v>
      </c>
      <c r="BA172" s="2">
        <v>1</v>
      </c>
      <c r="BB172" s="2">
        <v>2</v>
      </c>
    </row>
    <row r="173" spans="1:54" x14ac:dyDescent="0.25">
      <c r="A173" s="2">
        <v>171</v>
      </c>
      <c r="B173" s="2" t="s">
        <v>756</v>
      </c>
      <c r="C173" s="3">
        <v>39985</v>
      </c>
      <c r="D173" s="2">
        <f t="shared" ca="1" si="2"/>
        <v>12</v>
      </c>
      <c r="E173" s="2" t="s">
        <v>1094</v>
      </c>
      <c r="F173" s="2" t="s">
        <v>206</v>
      </c>
      <c r="G173" s="2">
        <v>7</v>
      </c>
      <c r="H173" s="3">
        <v>44547</v>
      </c>
      <c r="I173" s="2">
        <v>3</v>
      </c>
      <c r="J173" s="2">
        <v>2</v>
      </c>
      <c r="K173" s="2">
        <v>1</v>
      </c>
      <c r="L173" s="2">
        <v>3</v>
      </c>
      <c r="M173" s="2">
        <v>2</v>
      </c>
      <c r="N173" s="2">
        <v>4</v>
      </c>
      <c r="O173" s="2">
        <v>2</v>
      </c>
      <c r="P173" s="2">
        <v>1</v>
      </c>
      <c r="Q173" s="2">
        <v>2</v>
      </c>
      <c r="R173" s="2">
        <v>4</v>
      </c>
      <c r="S173" s="2">
        <v>2</v>
      </c>
      <c r="T173" s="2">
        <v>3</v>
      </c>
      <c r="U173" s="2">
        <v>2</v>
      </c>
      <c r="V173" s="2">
        <v>3</v>
      </c>
      <c r="W173" s="2">
        <v>4</v>
      </c>
      <c r="X173" s="2">
        <v>3</v>
      </c>
      <c r="Y173" s="2">
        <v>3</v>
      </c>
      <c r="Z173" s="2">
        <v>5</v>
      </c>
      <c r="AA173" s="2">
        <v>5</v>
      </c>
      <c r="AB173" s="2">
        <v>1</v>
      </c>
      <c r="AC173" s="2">
        <v>4</v>
      </c>
      <c r="AD173" s="2">
        <v>3</v>
      </c>
      <c r="AE173" s="2">
        <v>4</v>
      </c>
      <c r="AF173" s="2">
        <v>2</v>
      </c>
      <c r="AG173" s="2">
        <v>4</v>
      </c>
      <c r="AH173" s="2">
        <v>3</v>
      </c>
      <c r="AI173" s="2">
        <v>1</v>
      </c>
      <c r="AJ173" s="2">
        <v>3</v>
      </c>
      <c r="AK173" s="2">
        <v>2</v>
      </c>
      <c r="AL173" s="2">
        <v>5</v>
      </c>
      <c r="AM173" s="2">
        <v>3</v>
      </c>
      <c r="AN173" s="2">
        <v>5</v>
      </c>
      <c r="AO173" s="2">
        <v>3</v>
      </c>
      <c r="AP173" s="2">
        <v>1</v>
      </c>
      <c r="AQ173" s="2">
        <v>3</v>
      </c>
      <c r="AR173" s="2">
        <v>2</v>
      </c>
      <c r="AS173" s="2">
        <v>2</v>
      </c>
      <c r="AT173" s="2">
        <v>1</v>
      </c>
      <c r="AU173" s="2">
        <v>3</v>
      </c>
      <c r="AV173" s="2">
        <v>1</v>
      </c>
      <c r="AW173" s="2">
        <v>4</v>
      </c>
      <c r="AX173" s="2">
        <v>4</v>
      </c>
      <c r="AY173" s="2">
        <v>1</v>
      </c>
      <c r="AZ173" s="2">
        <v>4</v>
      </c>
      <c r="BA173" s="2">
        <v>1</v>
      </c>
      <c r="BB173" s="2">
        <v>5</v>
      </c>
    </row>
    <row r="174" spans="1:54" x14ac:dyDescent="0.25">
      <c r="A174" s="2">
        <v>172</v>
      </c>
      <c r="B174" s="2" t="s">
        <v>757</v>
      </c>
      <c r="C174" s="3">
        <v>40073</v>
      </c>
      <c r="D174" s="2">
        <f t="shared" ca="1" si="2"/>
        <v>12</v>
      </c>
      <c r="E174" s="2" t="s">
        <v>1094</v>
      </c>
      <c r="F174" s="2" t="s">
        <v>206</v>
      </c>
      <c r="G174" s="2">
        <v>7</v>
      </c>
      <c r="H174" s="3">
        <v>44547</v>
      </c>
      <c r="I174" s="2">
        <v>3</v>
      </c>
      <c r="J174" s="2">
        <v>1</v>
      </c>
      <c r="K174" s="2">
        <v>1</v>
      </c>
      <c r="L174" s="2">
        <v>3</v>
      </c>
      <c r="M174" s="2">
        <v>3</v>
      </c>
      <c r="N174" s="2">
        <v>5</v>
      </c>
      <c r="O174" s="2">
        <v>4</v>
      </c>
      <c r="P174" s="2">
        <v>2</v>
      </c>
      <c r="Q174" s="2">
        <v>0</v>
      </c>
      <c r="R174" s="2">
        <v>0</v>
      </c>
      <c r="S174" s="2">
        <v>0</v>
      </c>
      <c r="T174" s="2">
        <v>0</v>
      </c>
      <c r="U174" s="2">
        <v>2</v>
      </c>
      <c r="V174" s="2">
        <v>3</v>
      </c>
      <c r="W174" s="2">
        <v>4</v>
      </c>
      <c r="X174" s="2">
        <v>1</v>
      </c>
      <c r="Y174" s="2">
        <v>1</v>
      </c>
      <c r="Z174" s="2">
        <v>3</v>
      </c>
      <c r="AA174" s="2">
        <v>1</v>
      </c>
      <c r="AB174" s="2">
        <v>5</v>
      </c>
      <c r="AC174" s="2">
        <v>4</v>
      </c>
      <c r="AD174" s="2">
        <v>3</v>
      </c>
      <c r="AE174" s="2">
        <v>4</v>
      </c>
      <c r="AF174" s="2">
        <v>4</v>
      </c>
      <c r="AG174" s="2">
        <v>2</v>
      </c>
      <c r="AH174" s="2">
        <v>3</v>
      </c>
      <c r="AI174" s="2">
        <v>1</v>
      </c>
      <c r="AJ174" s="2">
        <v>3</v>
      </c>
      <c r="AK174" s="2">
        <v>2</v>
      </c>
      <c r="AL174" s="2">
        <v>1</v>
      </c>
      <c r="AM174" s="2">
        <v>5</v>
      </c>
      <c r="AN174" s="2">
        <v>5</v>
      </c>
      <c r="AO174" s="2">
        <v>4</v>
      </c>
      <c r="AP174" s="2">
        <v>3</v>
      </c>
      <c r="AQ174" s="2">
        <v>1</v>
      </c>
      <c r="AR174" s="2">
        <v>4</v>
      </c>
      <c r="AS174" s="2">
        <v>5</v>
      </c>
      <c r="AT174" s="2">
        <v>1</v>
      </c>
      <c r="AU174" s="2">
        <v>2</v>
      </c>
      <c r="AV174" s="2">
        <v>2</v>
      </c>
      <c r="AW174" s="2">
        <v>3</v>
      </c>
      <c r="AX174" s="2">
        <v>3</v>
      </c>
      <c r="AY174" s="2">
        <v>5</v>
      </c>
      <c r="AZ174" s="2">
        <v>3</v>
      </c>
      <c r="BA174" s="2">
        <v>2</v>
      </c>
      <c r="BB174" s="2">
        <v>5</v>
      </c>
    </row>
    <row r="175" spans="1:54" x14ac:dyDescent="0.25">
      <c r="A175" s="2">
        <v>173</v>
      </c>
      <c r="B175" s="2" t="s">
        <v>758</v>
      </c>
      <c r="C175" s="3">
        <v>39867</v>
      </c>
      <c r="D175" s="2">
        <f t="shared" ca="1" si="2"/>
        <v>12</v>
      </c>
      <c r="E175" s="2" t="s">
        <v>1094</v>
      </c>
      <c r="F175" s="2" t="s">
        <v>206</v>
      </c>
      <c r="G175" s="2">
        <v>7</v>
      </c>
      <c r="H175" s="3">
        <v>44547</v>
      </c>
      <c r="I175" s="2">
        <v>2</v>
      </c>
      <c r="J175" s="2">
        <v>4</v>
      </c>
      <c r="K175" s="2">
        <v>5</v>
      </c>
      <c r="L175" s="2">
        <v>5</v>
      </c>
      <c r="M175" s="2">
        <v>1</v>
      </c>
      <c r="N175" s="2">
        <v>5</v>
      </c>
      <c r="O175" s="2">
        <v>2</v>
      </c>
      <c r="P175" s="2">
        <v>1</v>
      </c>
      <c r="Q175" s="2">
        <v>0</v>
      </c>
      <c r="R175" s="2">
        <v>0</v>
      </c>
      <c r="S175" s="2">
        <v>0</v>
      </c>
      <c r="T175" s="2">
        <v>0</v>
      </c>
      <c r="U175" s="2">
        <v>2</v>
      </c>
      <c r="V175" s="2">
        <v>3</v>
      </c>
      <c r="W175" s="2">
        <v>4</v>
      </c>
      <c r="X175" s="2">
        <v>1</v>
      </c>
      <c r="Y175" s="2">
        <v>4</v>
      </c>
      <c r="Z175" s="2">
        <v>5</v>
      </c>
      <c r="AA175" s="2">
        <v>1</v>
      </c>
      <c r="AB175" s="2">
        <v>5</v>
      </c>
      <c r="AC175" s="2">
        <v>3</v>
      </c>
      <c r="AD175" s="2">
        <v>3</v>
      </c>
      <c r="AE175" s="2">
        <v>3</v>
      </c>
      <c r="AF175" s="2">
        <v>5</v>
      </c>
      <c r="AG175" s="2">
        <v>3</v>
      </c>
      <c r="AH175" s="2">
        <v>5</v>
      </c>
      <c r="AI175" s="2">
        <v>1</v>
      </c>
      <c r="AJ175" s="2">
        <v>3</v>
      </c>
      <c r="AK175" s="2">
        <v>2</v>
      </c>
      <c r="AL175" s="2">
        <v>5</v>
      </c>
      <c r="AM175" s="2">
        <v>5</v>
      </c>
      <c r="AN175" s="2">
        <v>1</v>
      </c>
      <c r="AO175" s="2">
        <v>3</v>
      </c>
      <c r="AP175" s="2">
        <v>3</v>
      </c>
      <c r="AQ175" s="2">
        <v>1</v>
      </c>
      <c r="AR175" s="2">
        <v>1</v>
      </c>
      <c r="AS175" s="2">
        <v>2</v>
      </c>
      <c r="AT175" s="2">
        <v>2</v>
      </c>
      <c r="AU175" s="2">
        <v>2</v>
      </c>
      <c r="AV175" s="2">
        <v>1</v>
      </c>
      <c r="AW175" s="2">
        <v>2</v>
      </c>
      <c r="AX175" s="2">
        <v>2</v>
      </c>
      <c r="AY175" s="2">
        <v>1</v>
      </c>
      <c r="AZ175" s="2">
        <v>2</v>
      </c>
      <c r="BA175" s="2">
        <v>1</v>
      </c>
      <c r="BB175" s="2">
        <v>5</v>
      </c>
    </row>
    <row r="176" spans="1:54" x14ac:dyDescent="0.25">
      <c r="A176" s="2">
        <v>174</v>
      </c>
      <c r="B176" s="2" t="s">
        <v>759</v>
      </c>
      <c r="C176" s="3">
        <v>39757</v>
      </c>
      <c r="D176" s="2">
        <f t="shared" ca="1" si="2"/>
        <v>13</v>
      </c>
      <c r="E176" s="2" t="s">
        <v>1093</v>
      </c>
      <c r="F176" s="2" t="s">
        <v>206</v>
      </c>
      <c r="G176" s="2">
        <v>7</v>
      </c>
      <c r="H176" s="3">
        <v>44547</v>
      </c>
      <c r="I176" s="2">
        <v>3</v>
      </c>
      <c r="J176" s="2">
        <v>4</v>
      </c>
      <c r="K176" s="2">
        <v>1</v>
      </c>
      <c r="L176" s="2">
        <v>3</v>
      </c>
      <c r="M176" s="2">
        <v>2</v>
      </c>
      <c r="N176" s="2">
        <v>4</v>
      </c>
      <c r="O176" s="2">
        <v>2</v>
      </c>
      <c r="P176" s="2">
        <v>1</v>
      </c>
      <c r="Q176" s="2">
        <v>0</v>
      </c>
      <c r="R176" s="2">
        <v>0</v>
      </c>
      <c r="S176" s="2">
        <v>0</v>
      </c>
      <c r="T176" s="2">
        <v>0</v>
      </c>
      <c r="U176" s="2">
        <v>2</v>
      </c>
      <c r="V176" s="2">
        <v>3</v>
      </c>
      <c r="W176" s="2">
        <v>4</v>
      </c>
      <c r="X176" s="2">
        <v>1</v>
      </c>
      <c r="Y176" s="2">
        <v>1</v>
      </c>
      <c r="Z176" s="2">
        <v>3</v>
      </c>
      <c r="AA176" s="2">
        <v>1</v>
      </c>
      <c r="AB176" s="2">
        <v>5</v>
      </c>
      <c r="AC176" s="2">
        <v>4</v>
      </c>
      <c r="AD176" s="2">
        <v>1</v>
      </c>
      <c r="AE176" s="2">
        <v>3</v>
      </c>
      <c r="AF176" s="2">
        <v>5</v>
      </c>
      <c r="AG176" s="2">
        <v>3</v>
      </c>
      <c r="AH176" s="2">
        <v>4</v>
      </c>
      <c r="AI176" s="2">
        <v>1</v>
      </c>
      <c r="AJ176" s="2">
        <v>3</v>
      </c>
      <c r="AK176" s="2">
        <v>2</v>
      </c>
      <c r="AL176" s="2">
        <v>5</v>
      </c>
      <c r="AM176" s="2">
        <v>1</v>
      </c>
      <c r="AN176" s="2">
        <v>1</v>
      </c>
      <c r="AO176" s="2">
        <v>3</v>
      </c>
      <c r="AP176" s="2">
        <v>1</v>
      </c>
      <c r="AQ176" s="2">
        <v>4</v>
      </c>
      <c r="AR176" s="2">
        <v>2</v>
      </c>
      <c r="AS176" s="2">
        <v>5</v>
      </c>
      <c r="AT176" s="2">
        <v>2</v>
      </c>
      <c r="AU176" s="2">
        <v>2</v>
      </c>
      <c r="AV176" s="2">
        <v>2</v>
      </c>
      <c r="AW176" s="2">
        <v>4</v>
      </c>
      <c r="AX176" s="2">
        <v>4</v>
      </c>
      <c r="AY176" s="2">
        <v>2</v>
      </c>
      <c r="AZ176" s="2">
        <v>1</v>
      </c>
      <c r="BA176" s="2">
        <v>1</v>
      </c>
      <c r="BB176" s="2">
        <v>3</v>
      </c>
    </row>
    <row r="177" spans="1:54" x14ac:dyDescent="0.25">
      <c r="A177" s="2">
        <v>175</v>
      </c>
      <c r="B177" s="2" t="s">
        <v>760</v>
      </c>
      <c r="C177" s="3">
        <v>39956</v>
      </c>
      <c r="D177" s="2">
        <f t="shared" ca="1" si="2"/>
        <v>12</v>
      </c>
      <c r="E177" s="2" t="s">
        <v>1093</v>
      </c>
      <c r="F177" s="2" t="s">
        <v>206</v>
      </c>
      <c r="G177" s="2">
        <v>7</v>
      </c>
      <c r="H177" s="3">
        <v>44547</v>
      </c>
      <c r="I177" s="2">
        <v>3</v>
      </c>
      <c r="J177" s="2">
        <v>4</v>
      </c>
      <c r="K177" s="2">
        <v>1</v>
      </c>
      <c r="L177" s="2">
        <v>3</v>
      </c>
      <c r="M177" s="2">
        <v>2</v>
      </c>
      <c r="N177" s="2">
        <v>5</v>
      </c>
      <c r="O177" s="2">
        <v>2</v>
      </c>
      <c r="P177" s="2">
        <v>3</v>
      </c>
      <c r="Q177" s="2">
        <v>4</v>
      </c>
      <c r="R177" s="2">
        <v>1</v>
      </c>
      <c r="S177" s="2">
        <v>0</v>
      </c>
      <c r="T177" s="2">
        <v>0</v>
      </c>
      <c r="U177" s="2">
        <v>2</v>
      </c>
      <c r="V177" s="2">
        <v>3</v>
      </c>
      <c r="W177" s="2">
        <v>4</v>
      </c>
      <c r="X177" s="2">
        <v>1</v>
      </c>
      <c r="Y177" s="2">
        <v>1</v>
      </c>
      <c r="Z177" s="2">
        <v>3</v>
      </c>
      <c r="AA177" s="2">
        <v>1</v>
      </c>
      <c r="AB177" s="2">
        <v>5</v>
      </c>
      <c r="AC177" s="2">
        <v>4</v>
      </c>
      <c r="AD177" s="2">
        <v>5</v>
      </c>
      <c r="AE177" s="2">
        <v>2</v>
      </c>
      <c r="AF177" s="2">
        <v>2</v>
      </c>
      <c r="AG177" s="2">
        <v>2</v>
      </c>
      <c r="AH177" s="2">
        <v>4</v>
      </c>
      <c r="AI177" s="2">
        <v>1</v>
      </c>
      <c r="AJ177" s="2">
        <v>3</v>
      </c>
      <c r="AK177" s="2">
        <v>2</v>
      </c>
      <c r="AL177" s="2">
        <v>5</v>
      </c>
      <c r="AM177" s="2">
        <v>3</v>
      </c>
      <c r="AN177" s="2">
        <v>1</v>
      </c>
      <c r="AO177" s="2">
        <v>2</v>
      </c>
      <c r="AP177" s="2">
        <v>1</v>
      </c>
      <c r="AQ177" s="2">
        <v>3</v>
      </c>
      <c r="AR177" s="2">
        <v>1</v>
      </c>
      <c r="AS177" s="2">
        <v>5</v>
      </c>
      <c r="AT177" s="2">
        <v>2</v>
      </c>
      <c r="AU177" s="2">
        <v>2</v>
      </c>
      <c r="AV177" s="2">
        <v>3</v>
      </c>
      <c r="AW177" s="2">
        <v>3</v>
      </c>
      <c r="AX177" s="2">
        <v>4</v>
      </c>
      <c r="AY177" s="2">
        <v>3</v>
      </c>
      <c r="AZ177" s="2">
        <v>1</v>
      </c>
      <c r="BA177" s="2">
        <v>2</v>
      </c>
      <c r="BB177" s="2">
        <v>4</v>
      </c>
    </row>
    <row r="178" spans="1:54" x14ac:dyDescent="0.25">
      <c r="A178" s="2">
        <v>176</v>
      </c>
      <c r="B178" s="2" t="s">
        <v>761</v>
      </c>
      <c r="C178" s="3">
        <v>39966</v>
      </c>
      <c r="D178" s="2">
        <f t="shared" ca="1" si="2"/>
        <v>12</v>
      </c>
      <c r="E178" s="2" t="s">
        <v>1093</v>
      </c>
      <c r="F178" s="2" t="s">
        <v>206</v>
      </c>
      <c r="G178" s="2">
        <v>7</v>
      </c>
      <c r="H178" s="3">
        <v>44547</v>
      </c>
      <c r="I178" s="2">
        <v>3</v>
      </c>
      <c r="J178" s="2">
        <v>4</v>
      </c>
      <c r="K178" s="2">
        <v>4</v>
      </c>
      <c r="L178" s="2">
        <v>3</v>
      </c>
      <c r="M178" s="2">
        <v>2</v>
      </c>
      <c r="N178" s="2">
        <v>4</v>
      </c>
      <c r="O178" s="2">
        <v>2</v>
      </c>
      <c r="P178" s="2">
        <v>3</v>
      </c>
      <c r="Q178" s="2">
        <v>2</v>
      </c>
      <c r="R178" s="2">
        <v>1</v>
      </c>
      <c r="S178" s="2">
        <v>5</v>
      </c>
      <c r="T178" s="2">
        <v>0</v>
      </c>
      <c r="U178" s="2">
        <v>2</v>
      </c>
      <c r="V178" s="2">
        <v>3</v>
      </c>
      <c r="W178" s="2">
        <v>4</v>
      </c>
      <c r="X178" s="2">
        <v>1</v>
      </c>
      <c r="Y178" s="2">
        <v>3</v>
      </c>
      <c r="Z178" s="2">
        <v>3</v>
      </c>
      <c r="AA178" s="2">
        <v>3</v>
      </c>
      <c r="AB178" s="2">
        <v>5</v>
      </c>
      <c r="AC178" s="2">
        <v>5</v>
      </c>
      <c r="AD178" s="2">
        <v>1</v>
      </c>
      <c r="AE178" s="2">
        <v>4</v>
      </c>
      <c r="AF178" s="2">
        <v>5</v>
      </c>
      <c r="AG178" s="2">
        <v>2</v>
      </c>
      <c r="AH178" s="2">
        <v>3</v>
      </c>
      <c r="AI178" s="2">
        <v>1</v>
      </c>
      <c r="AJ178" s="2">
        <v>3</v>
      </c>
      <c r="AK178" s="2">
        <v>2</v>
      </c>
      <c r="AL178" s="2">
        <v>5</v>
      </c>
      <c r="AM178" s="2">
        <v>3</v>
      </c>
      <c r="AN178" s="2">
        <v>1</v>
      </c>
      <c r="AO178" s="2">
        <v>2</v>
      </c>
      <c r="AP178" s="2">
        <v>1</v>
      </c>
      <c r="AQ178" s="2">
        <v>5</v>
      </c>
      <c r="AR178" s="2">
        <v>4</v>
      </c>
      <c r="AS178" s="2">
        <v>4</v>
      </c>
      <c r="AT178" s="2">
        <v>1</v>
      </c>
      <c r="AU178" s="2">
        <v>3</v>
      </c>
      <c r="AV178" s="2">
        <v>3</v>
      </c>
      <c r="AW178" s="2">
        <v>4</v>
      </c>
      <c r="AX178" s="2">
        <v>4</v>
      </c>
      <c r="AY178" s="2">
        <v>1</v>
      </c>
      <c r="AZ178" s="2">
        <v>3</v>
      </c>
      <c r="BA178" s="2">
        <v>1</v>
      </c>
      <c r="BB178" s="2">
        <v>0</v>
      </c>
    </row>
    <row r="179" spans="1:54" x14ac:dyDescent="0.25">
      <c r="A179" s="2">
        <v>177</v>
      </c>
      <c r="B179" s="2" t="s">
        <v>762</v>
      </c>
      <c r="C179" s="3">
        <v>39890</v>
      </c>
      <c r="D179" s="2">
        <f t="shared" ca="1" si="2"/>
        <v>12</v>
      </c>
      <c r="E179" s="2" t="s">
        <v>1093</v>
      </c>
      <c r="F179" s="2" t="s">
        <v>206</v>
      </c>
      <c r="G179" s="2">
        <v>7</v>
      </c>
      <c r="H179" s="3">
        <v>44547</v>
      </c>
      <c r="I179" s="2">
        <v>3</v>
      </c>
      <c r="J179" s="2">
        <v>4</v>
      </c>
      <c r="K179" s="2">
        <v>1</v>
      </c>
      <c r="L179" s="2">
        <v>3</v>
      </c>
      <c r="M179" s="2">
        <v>2</v>
      </c>
      <c r="N179" s="2">
        <v>5</v>
      </c>
      <c r="O179" s="2">
        <v>4</v>
      </c>
      <c r="P179" s="2">
        <v>1</v>
      </c>
      <c r="Q179" s="2">
        <v>2</v>
      </c>
      <c r="R179" s="2">
        <v>1</v>
      </c>
      <c r="S179" s="2">
        <v>4</v>
      </c>
      <c r="T179" s="2">
        <v>1</v>
      </c>
      <c r="U179" s="2">
        <v>2</v>
      </c>
      <c r="V179" s="2">
        <v>3</v>
      </c>
      <c r="W179" s="2">
        <v>4</v>
      </c>
      <c r="X179" s="2">
        <v>1</v>
      </c>
      <c r="Y179" s="2">
        <v>1</v>
      </c>
      <c r="Z179" s="2">
        <v>3</v>
      </c>
      <c r="AA179" s="2">
        <v>5</v>
      </c>
      <c r="AB179" s="2">
        <v>5</v>
      </c>
      <c r="AC179" s="2">
        <v>4</v>
      </c>
      <c r="AD179" s="2">
        <v>1</v>
      </c>
      <c r="AE179" s="2">
        <v>4</v>
      </c>
      <c r="AF179" s="2">
        <v>5</v>
      </c>
      <c r="AG179" s="2">
        <v>3</v>
      </c>
      <c r="AH179" s="2">
        <v>2</v>
      </c>
      <c r="AI179" s="2">
        <v>1</v>
      </c>
      <c r="AJ179" s="2">
        <v>3</v>
      </c>
      <c r="AK179" s="2">
        <v>2</v>
      </c>
      <c r="AL179" s="2">
        <v>5</v>
      </c>
      <c r="AM179" s="2">
        <v>2</v>
      </c>
      <c r="AN179" s="2">
        <v>1</v>
      </c>
      <c r="AO179" s="2">
        <v>2</v>
      </c>
      <c r="AP179" s="2">
        <v>5</v>
      </c>
      <c r="AQ179" s="2">
        <v>3</v>
      </c>
      <c r="AR179" s="2">
        <v>1</v>
      </c>
      <c r="AS179" s="2">
        <v>1</v>
      </c>
      <c r="AT179" s="2">
        <v>3</v>
      </c>
      <c r="AU179" s="2">
        <v>2</v>
      </c>
      <c r="AV179" s="2">
        <v>2</v>
      </c>
      <c r="AW179" s="2">
        <v>2</v>
      </c>
      <c r="AX179" s="2">
        <v>4</v>
      </c>
      <c r="AY179" s="2">
        <v>3</v>
      </c>
      <c r="AZ179" s="2">
        <v>3</v>
      </c>
      <c r="BA179" s="2">
        <v>1</v>
      </c>
      <c r="BB179" s="2">
        <v>1</v>
      </c>
    </row>
    <row r="180" spans="1:54" x14ac:dyDescent="0.25">
      <c r="A180" s="2">
        <v>178</v>
      </c>
      <c r="B180" s="2" t="s">
        <v>763</v>
      </c>
      <c r="C180" s="3">
        <v>39814</v>
      </c>
      <c r="D180" s="2">
        <f t="shared" ca="1" si="2"/>
        <v>13</v>
      </c>
      <c r="E180" s="2" t="s">
        <v>1094</v>
      </c>
      <c r="F180" s="2" t="s">
        <v>206</v>
      </c>
      <c r="G180" s="2">
        <v>7</v>
      </c>
      <c r="H180" s="3">
        <v>44547</v>
      </c>
      <c r="I180" s="2">
        <v>4</v>
      </c>
      <c r="J180" s="2">
        <v>3</v>
      </c>
      <c r="K180" s="2">
        <v>5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2</v>
      </c>
      <c r="V180" s="2">
        <v>3</v>
      </c>
      <c r="W180" s="2">
        <v>0</v>
      </c>
      <c r="X180" s="2">
        <v>5</v>
      </c>
      <c r="Y180" s="2">
        <v>0</v>
      </c>
      <c r="Z180" s="2">
        <v>4</v>
      </c>
      <c r="AA180" s="2">
        <v>1</v>
      </c>
      <c r="AB180" s="2">
        <v>3</v>
      </c>
      <c r="AC180" s="2">
        <v>1</v>
      </c>
      <c r="AD180" s="2">
        <v>4</v>
      </c>
      <c r="AE180" s="2">
        <v>1</v>
      </c>
      <c r="AF180" s="2">
        <v>5</v>
      </c>
      <c r="AG180" s="2">
        <v>3</v>
      </c>
      <c r="AH180" s="11">
        <v>3</v>
      </c>
      <c r="AI180" s="2">
        <v>1</v>
      </c>
      <c r="AJ180" s="2">
        <v>3</v>
      </c>
      <c r="AK180" s="2">
        <v>2</v>
      </c>
      <c r="AL180" s="2">
        <v>5</v>
      </c>
      <c r="AM180" s="2">
        <v>5</v>
      </c>
      <c r="AN180" s="2">
        <v>1</v>
      </c>
      <c r="AO180" s="2">
        <v>3</v>
      </c>
      <c r="AP180" s="2">
        <v>1</v>
      </c>
      <c r="AQ180" s="2">
        <v>1</v>
      </c>
      <c r="AR180" s="2">
        <v>1</v>
      </c>
      <c r="AS180" s="2">
        <v>5</v>
      </c>
      <c r="AT180" s="2">
        <v>2</v>
      </c>
      <c r="AU180" s="2">
        <v>3</v>
      </c>
      <c r="AV180" s="2">
        <v>5</v>
      </c>
      <c r="AW180" s="2">
        <v>3</v>
      </c>
      <c r="AX180" s="2">
        <v>4</v>
      </c>
      <c r="AY180" s="2">
        <v>1</v>
      </c>
      <c r="AZ180" s="2">
        <v>1</v>
      </c>
      <c r="BA180" s="2">
        <v>4</v>
      </c>
      <c r="BB180" s="2">
        <v>1</v>
      </c>
    </row>
    <row r="181" spans="1:54" x14ac:dyDescent="0.25">
      <c r="A181" s="2">
        <v>179</v>
      </c>
      <c r="B181" s="2" t="s">
        <v>764</v>
      </c>
      <c r="C181" s="3">
        <v>39963</v>
      </c>
      <c r="D181" s="2">
        <f t="shared" ca="1" si="2"/>
        <v>12</v>
      </c>
      <c r="E181" s="2" t="s">
        <v>1094</v>
      </c>
      <c r="F181" s="2" t="s">
        <v>206</v>
      </c>
      <c r="G181" s="2">
        <v>7</v>
      </c>
      <c r="H181" s="3">
        <v>44547</v>
      </c>
      <c r="I181" s="2">
        <v>2</v>
      </c>
      <c r="J181" s="2">
        <v>4</v>
      </c>
      <c r="K181" s="2">
        <v>3</v>
      </c>
      <c r="L181" s="2">
        <v>3</v>
      </c>
      <c r="M181" s="2">
        <v>2</v>
      </c>
      <c r="N181" s="2">
        <v>5</v>
      </c>
      <c r="O181" s="2">
        <v>4</v>
      </c>
      <c r="P181" s="2">
        <v>2</v>
      </c>
      <c r="Q181" s="2">
        <v>0</v>
      </c>
      <c r="R181" s="2">
        <v>0</v>
      </c>
      <c r="S181" s="2">
        <v>0</v>
      </c>
      <c r="T181" s="2">
        <v>0</v>
      </c>
      <c r="U181" s="2">
        <v>2</v>
      </c>
      <c r="V181" s="2">
        <v>3</v>
      </c>
      <c r="W181" s="2">
        <v>4</v>
      </c>
      <c r="X181" s="2">
        <v>1</v>
      </c>
      <c r="Y181" s="2">
        <v>3</v>
      </c>
      <c r="Z181" s="2">
        <v>4</v>
      </c>
      <c r="AA181" s="2">
        <v>5</v>
      </c>
      <c r="AB181" s="2">
        <v>3</v>
      </c>
      <c r="AC181" s="2">
        <v>4</v>
      </c>
      <c r="AD181" s="2">
        <v>2</v>
      </c>
      <c r="AE181" s="2">
        <v>4</v>
      </c>
      <c r="AF181" s="2">
        <v>1</v>
      </c>
      <c r="AG181" s="2">
        <v>4</v>
      </c>
      <c r="AH181" s="2">
        <v>2</v>
      </c>
      <c r="AI181" s="2">
        <v>1</v>
      </c>
      <c r="AJ181" s="2">
        <v>3</v>
      </c>
      <c r="AK181" s="2">
        <v>2</v>
      </c>
      <c r="AL181" s="2">
        <v>5</v>
      </c>
      <c r="AM181" s="2">
        <v>5</v>
      </c>
      <c r="AN181" s="2">
        <v>5</v>
      </c>
      <c r="AO181" s="2">
        <v>3</v>
      </c>
      <c r="AP181" s="2">
        <v>1</v>
      </c>
      <c r="AQ181" s="2">
        <v>4</v>
      </c>
      <c r="AR181" s="2">
        <v>3</v>
      </c>
      <c r="AS181" s="2">
        <v>2</v>
      </c>
      <c r="AT181" s="2">
        <v>1</v>
      </c>
      <c r="AU181" s="2">
        <v>3</v>
      </c>
      <c r="AV181" s="2">
        <v>1</v>
      </c>
      <c r="AW181" s="2">
        <v>2</v>
      </c>
      <c r="AX181" s="2">
        <v>1</v>
      </c>
      <c r="AY181" s="2">
        <v>1</v>
      </c>
      <c r="AZ181" s="2">
        <v>3</v>
      </c>
      <c r="BA181" s="2">
        <v>3</v>
      </c>
      <c r="BB181" s="2">
        <v>1</v>
      </c>
    </row>
    <row r="182" spans="1:54" x14ac:dyDescent="0.25">
      <c r="A182" s="2">
        <v>180</v>
      </c>
      <c r="B182" s="2" t="s">
        <v>765</v>
      </c>
      <c r="C182" s="3">
        <v>39708</v>
      </c>
      <c r="D182" s="2">
        <f t="shared" ca="1" si="2"/>
        <v>13</v>
      </c>
      <c r="E182" s="2" t="s">
        <v>1094</v>
      </c>
      <c r="F182" s="2" t="s">
        <v>206</v>
      </c>
      <c r="G182" s="2">
        <v>7</v>
      </c>
      <c r="H182" s="3">
        <v>44547</v>
      </c>
      <c r="I182" s="2">
        <v>3</v>
      </c>
      <c r="J182" s="2">
        <v>4</v>
      </c>
      <c r="K182" s="2">
        <v>1</v>
      </c>
      <c r="L182" s="2">
        <v>3</v>
      </c>
      <c r="M182" s="2">
        <v>2</v>
      </c>
      <c r="N182" s="2">
        <v>4</v>
      </c>
      <c r="O182" s="2">
        <v>1</v>
      </c>
      <c r="P182" s="2">
        <v>1</v>
      </c>
      <c r="Q182" s="2">
        <v>2</v>
      </c>
      <c r="R182" s="2">
        <v>3</v>
      </c>
      <c r="S182" s="2">
        <v>0</v>
      </c>
      <c r="T182" s="2">
        <v>0</v>
      </c>
      <c r="U182" s="2">
        <v>2</v>
      </c>
      <c r="V182" s="2">
        <v>3</v>
      </c>
      <c r="W182" s="2">
        <v>4</v>
      </c>
      <c r="X182" s="2">
        <v>1</v>
      </c>
      <c r="Y182" s="2">
        <v>1</v>
      </c>
      <c r="Z182" s="2">
        <v>3</v>
      </c>
      <c r="AA182" s="2">
        <v>5</v>
      </c>
      <c r="AB182" s="2">
        <v>3</v>
      </c>
      <c r="AC182" s="2">
        <v>3</v>
      </c>
      <c r="AD182" s="2">
        <v>3</v>
      </c>
      <c r="AE182" s="2">
        <v>2</v>
      </c>
      <c r="AF182" s="2">
        <v>2</v>
      </c>
      <c r="AG182" s="2">
        <v>5</v>
      </c>
      <c r="AH182" s="2">
        <v>2</v>
      </c>
      <c r="AI182" s="2">
        <v>1</v>
      </c>
      <c r="AJ182" s="2">
        <v>3</v>
      </c>
      <c r="AK182" s="2">
        <v>2</v>
      </c>
      <c r="AL182" s="2">
        <v>5</v>
      </c>
      <c r="AM182" s="2">
        <v>3</v>
      </c>
      <c r="AN182" s="2">
        <v>1</v>
      </c>
      <c r="AO182" s="2">
        <v>2</v>
      </c>
      <c r="AP182" s="2">
        <v>1</v>
      </c>
      <c r="AQ182" s="2">
        <v>3</v>
      </c>
      <c r="AR182" s="2">
        <v>2</v>
      </c>
      <c r="AS182" s="2">
        <v>2</v>
      </c>
      <c r="AT182" s="2">
        <v>3</v>
      </c>
      <c r="AU182" s="2">
        <v>2</v>
      </c>
      <c r="AV182" s="2">
        <v>1</v>
      </c>
      <c r="AW182" s="2">
        <v>2</v>
      </c>
      <c r="AX182" s="2">
        <v>4</v>
      </c>
      <c r="AY182" s="2">
        <v>1</v>
      </c>
      <c r="AZ182" s="2">
        <v>4</v>
      </c>
      <c r="BA182" s="2">
        <v>4</v>
      </c>
      <c r="BB182" s="2">
        <v>3</v>
      </c>
    </row>
    <row r="183" spans="1:54" x14ac:dyDescent="0.25">
      <c r="A183" s="2">
        <v>181</v>
      </c>
      <c r="B183" s="2" t="s">
        <v>766</v>
      </c>
      <c r="C183" s="3">
        <v>39733</v>
      </c>
      <c r="D183" s="2">
        <f t="shared" ca="1" si="2"/>
        <v>13</v>
      </c>
      <c r="E183" s="2" t="s">
        <v>1093</v>
      </c>
      <c r="F183" s="2" t="s">
        <v>206</v>
      </c>
      <c r="G183" s="2">
        <v>7</v>
      </c>
      <c r="H183" s="3">
        <v>44547</v>
      </c>
      <c r="I183" s="2">
        <v>4</v>
      </c>
      <c r="J183" s="2">
        <v>3</v>
      </c>
      <c r="K183" s="2">
        <v>1</v>
      </c>
      <c r="L183" s="2">
        <v>3</v>
      </c>
      <c r="M183" s="2">
        <v>2</v>
      </c>
      <c r="N183" s="2">
        <v>5</v>
      </c>
      <c r="O183" s="2">
        <v>3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2</v>
      </c>
      <c r="V183" s="2">
        <v>3</v>
      </c>
      <c r="W183" s="2">
        <v>4</v>
      </c>
      <c r="X183" s="2">
        <v>4</v>
      </c>
      <c r="Y183" s="2">
        <v>1</v>
      </c>
      <c r="Z183" s="2">
        <v>3</v>
      </c>
      <c r="AA183" s="2">
        <v>3</v>
      </c>
      <c r="AB183" s="2">
        <v>5</v>
      </c>
      <c r="AC183" s="2">
        <v>3</v>
      </c>
      <c r="AD183" s="2">
        <v>0</v>
      </c>
      <c r="AE183" s="2">
        <v>2</v>
      </c>
      <c r="AF183" s="2">
        <v>5</v>
      </c>
      <c r="AG183" s="2">
        <v>1</v>
      </c>
      <c r="AH183" s="2">
        <v>3</v>
      </c>
      <c r="AI183" s="2">
        <v>1</v>
      </c>
      <c r="AJ183" s="2">
        <v>3</v>
      </c>
      <c r="AK183" s="2">
        <v>2</v>
      </c>
      <c r="AL183" s="2">
        <v>5</v>
      </c>
      <c r="AM183" s="2">
        <v>3</v>
      </c>
      <c r="AN183" s="2">
        <v>5</v>
      </c>
      <c r="AO183" s="2">
        <v>3</v>
      </c>
      <c r="AP183" s="2">
        <v>1</v>
      </c>
      <c r="AQ183" s="2">
        <v>3</v>
      </c>
      <c r="AR183" s="2">
        <v>2</v>
      </c>
      <c r="AS183" s="2">
        <v>4</v>
      </c>
      <c r="AT183" s="2">
        <v>5</v>
      </c>
      <c r="AU183" s="2">
        <v>2</v>
      </c>
      <c r="AV183" s="2">
        <v>2</v>
      </c>
      <c r="AW183" s="2">
        <v>4</v>
      </c>
      <c r="AX183" s="2">
        <v>4</v>
      </c>
      <c r="AY183" s="2">
        <v>1</v>
      </c>
      <c r="AZ183" s="2">
        <v>3</v>
      </c>
      <c r="BA183" s="2">
        <v>2</v>
      </c>
      <c r="BB183" s="2">
        <v>5</v>
      </c>
    </row>
    <row r="184" spans="1:54" x14ac:dyDescent="0.25">
      <c r="A184" s="2">
        <v>182</v>
      </c>
      <c r="B184" s="2" t="s">
        <v>767</v>
      </c>
      <c r="C184" s="3">
        <v>39814</v>
      </c>
      <c r="D184" s="2">
        <f t="shared" ca="1" si="2"/>
        <v>13</v>
      </c>
      <c r="E184" s="2" t="s">
        <v>1093</v>
      </c>
      <c r="F184" s="2" t="s">
        <v>206</v>
      </c>
      <c r="G184" s="2">
        <v>7</v>
      </c>
      <c r="H184" s="3">
        <v>44547</v>
      </c>
      <c r="I184" s="2">
        <v>3</v>
      </c>
      <c r="J184" s="2">
        <v>4</v>
      </c>
      <c r="K184" s="2">
        <v>1</v>
      </c>
      <c r="L184" s="2">
        <v>3</v>
      </c>
      <c r="M184" s="2">
        <v>2</v>
      </c>
      <c r="N184" s="2">
        <v>5</v>
      </c>
      <c r="O184" s="2">
        <v>2</v>
      </c>
      <c r="P184" s="2">
        <v>5</v>
      </c>
      <c r="Q184" s="2">
        <v>3</v>
      </c>
      <c r="R184" s="2">
        <v>0</v>
      </c>
      <c r="S184" s="2">
        <v>0</v>
      </c>
      <c r="T184" s="2">
        <v>0</v>
      </c>
      <c r="U184" s="2">
        <v>2</v>
      </c>
      <c r="V184" s="2">
        <v>3</v>
      </c>
      <c r="W184" s="2">
        <v>4</v>
      </c>
      <c r="X184" s="2">
        <v>1</v>
      </c>
      <c r="Y184" s="2">
        <v>1</v>
      </c>
      <c r="Z184" s="2">
        <v>4</v>
      </c>
      <c r="AA184" s="2">
        <v>5</v>
      </c>
      <c r="AB184" s="2">
        <v>3</v>
      </c>
      <c r="AC184" s="2">
        <v>4</v>
      </c>
      <c r="AD184" s="2">
        <v>4</v>
      </c>
      <c r="AE184" s="2">
        <v>3</v>
      </c>
      <c r="AF184" s="2">
        <v>5</v>
      </c>
      <c r="AG184" s="2">
        <v>4</v>
      </c>
      <c r="AH184" s="2">
        <v>3</v>
      </c>
      <c r="AI184" s="2">
        <v>1</v>
      </c>
      <c r="AJ184" s="2">
        <v>3</v>
      </c>
      <c r="AK184" s="2">
        <v>2</v>
      </c>
      <c r="AL184" s="2">
        <v>5</v>
      </c>
      <c r="AM184" s="2">
        <v>2</v>
      </c>
      <c r="AN184" s="2">
        <v>1</v>
      </c>
      <c r="AO184" s="2">
        <v>2</v>
      </c>
      <c r="AP184" s="2">
        <v>4</v>
      </c>
      <c r="AQ184" s="2">
        <v>5</v>
      </c>
      <c r="AR184" s="2">
        <v>3</v>
      </c>
      <c r="AS184" s="2">
        <v>2</v>
      </c>
      <c r="AT184" s="2">
        <v>4</v>
      </c>
      <c r="AU184" s="2">
        <v>0</v>
      </c>
      <c r="AV184" s="2">
        <v>1</v>
      </c>
      <c r="AW184" s="2">
        <v>5</v>
      </c>
      <c r="AX184" s="2">
        <v>4</v>
      </c>
      <c r="AY184" s="2">
        <v>1</v>
      </c>
      <c r="AZ184" s="2">
        <v>2</v>
      </c>
      <c r="BA184" s="2">
        <v>1</v>
      </c>
      <c r="BB184" s="2">
        <v>2</v>
      </c>
    </row>
    <row r="185" spans="1:54" x14ac:dyDescent="0.25">
      <c r="A185" s="2">
        <v>183</v>
      </c>
      <c r="B185" s="2" t="s">
        <v>768</v>
      </c>
      <c r="C185" s="3">
        <v>39932</v>
      </c>
      <c r="D185" s="2">
        <f t="shared" ca="1" si="2"/>
        <v>12</v>
      </c>
      <c r="E185" s="2" t="s">
        <v>1094</v>
      </c>
      <c r="F185" s="2" t="s">
        <v>206</v>
      </c>
      <c r="G185" s="2">
        <v>7</v>
      </c>
      <c r="H185" s="3">
        <v>44547</v>
      </c>
      <c r="I185" s="2">
        <v>3</v>
      </c>
      <c r="J185" s="2">
        <v>4</v>
      </c>
      <c r="K185" s="2">
        <v>1</v>
      </c>
      <c r="L185" s="2">
        <v>3</v>
      </c>
      <c r="M185" s="2">
        <v>2</v>
      </c>
      <c r="N185" s="2">
        <v>4</v>
      </c>
      <c r="O185" s="2">
        <v>2</v>
      </c>
      <c r="P185" s="2">
        <v>5</v>
      </c>
      <c r="Q185" s="2">
        <v>1</v>
      </c>
      <c r="R185" s="2">
        <v>2</v>
      </c>
      <c r="S185" s="2">
        <v>0</v>
      </c>
      <c r="T185" s="2">
        <v>0</v>
      </c>
      <c r="U185" s="2">
        <v>2</v>
      </c>
      <c r="V185" s="2">
        <v>3</v>
      </c>
      <c r="W185" s="2">
        <v>4</v>
      </c>
      <c r="X185" s="2">
        <v>1</v>
      </c>
      <c r="Y185" s="2">
        <v>3</v>
      </c>
      <c r="Z185" s="2">
        <v>1</v>
      </c>
      <c r="AA185" s="2">
        <v>5</v>
      </c>
      <c r="AB185" s="2">
        <v>5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1</v>
      </c>
      <c r="AJ185" s="2">
        <v>3</v>
      </c>
      <c r="AK185" s="2">
        <v>2</v>
      </c>
      <c r="AL185" s="2">
        <v>5</v>
      </c>
      <c r="AM185" s="2">
        <v>5</v>
      </c>
      <c r="AN185" s="2">
        <v>1</v>
      </c>
      <c r="AO185" s="2">
        <v>3</v>
      </c>
      <c r="AP185" s="2">
        <v>4</v>
      </c>
      <c r="AQ185" s="2">
        <v>3</v>
      </c>
      <c r="AR185" s="2">
        <v>1</v>
      </c>
      <c r="AS185" s="2">
        <v>5</v>
      </c>
      <c r="AT185" s="2">
        <v>2</v>
      </c>
      <c r="AU185" s="2">
        <v>3</v>
      </c>
      <c r="AV185" s="2">
        <v>1</v>
      </c>
      <c r="AW185" s="2">
        <v>2</v>
      </c>
      <c r="AX185" s="2">
        <v>4</v>
      </c>
      <c r="AY185" s="2">
        <v>3</v>
      </c>
      <c r="AZ185" s="2">
        <v>4</v>
      </c>
      <c r="BA185" s="2">
        <v>4</v>
      </c>
      <c r="BB185" s="2">
        <v>0</v>
      </c>
    </row>
    <row r="186" spans="1:54" x14ac:dyDescent="0.25">
      <c r="A186" s="2">
        <v>184</v>
      </c>
      <c r="B186" s="2" t="s">
        <v>769</v>
      </c>
      <c r="C186" s="3">
        <v>40156</v>
      </c>
      <c r="D186" s="2">
        <f t="shared" ca="1" si="2"/>
        <v>12</v>
      </c>
      <c r="E186" s="2" t="s">
        <v>1094</v>
      </c>
      <c r="F186" s="2" t="s">
        <v>206</v>
      </c>
      <c r="G186" s="2">
        <v>7</v>
      </c>
      <c r="H186" s="3">
        <v>44547</v>
      </c>
      <c r="I186" s="2">
        <v>4</v>
      </c>
      <c r="J186" s="2">
        <v>5</v>
      </c>
      <c r="K186" s="2">
        <v>2</v>
      </c>
      <c r="L186" s="2">
        <v>1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2</v>
      </c>
      <c r="V186" s="2">
        <v>3</v>
      </c>
      <c r="W186" s="2">
        <v>4</v>
      </c>
      <c r="X186" s="2">
        <v>1</v>
      </c>
      <c r="Y186" s="2">
        <v>3</v>
      </c>
      <c r="Z186" s="2">
        <v>3</v>
      </c>
      <c r="AA186" s="2">
        <v>5</v>
      </c>
      <c r="AB186" s="2">
        <v>2</v>
      </c>
      <c r="AC186" s="2">
        <v>5</v>
      </c>
      <c r="AD186" s="2">
        <v>5</v>
      </c>
      <c r="AE186" s="2">
        <v>4</v>
      </c>
      <c r="AF186" s="2">
        <v>5</v>
      </c>
      <c r="AG186" s="2">
        <v>1</v>
      </c>
      <c r="AH186" s="2">
        <v>3</v>
      </c>
      <c r="AI186" s="2">
        <v>3</v>
      </c>
      <c r="AJ186" s="2">
        <v>5</v>
      </c>
      <c r="AK186" s="2">
        <v>5</v>
      </c>
      <c r="AL186" s="2">
        <v>1</v>
      </c>
      <c r="AM186" s="2">
        <v>2</v>
      </c>
      <c r="AN186" s="2">
        <v>2</v>
      </c>
      <c r="AO186" s="2">
        <v>3</v>
      </c>
      <c r="AP186" s="2">
        <v>5</v>
      </c>
      <c r="AQ186" s="2">
        <v>1</v>
      </c>
      <c r="AR186" s="2">
        <v>2</v>
      </c>
      <c r="AS186" s="2">
        <v>3</v>
      </c>
      <c r="AT186" s="2">
        <v>5</v>
      </c>
      <c r="AU186" s="2">
        <v>3</v>
      </c>
      <c r="AV186" s="2">
        <v>5</v>
      </c>
      <c r="AW186" s="2">
        <v>3</v>
      </c>
      <c r="AX186" s="2">
        <v>3</v>
      </c>
      <c r="AY186" s="2">
        <v>1</v>
      </c>
      <c r="AZ186" s="2">
        <v>4</v>
      </c>
      <c r="BA186" s="2">
        <v>4</v>
      </c>
      <c r="BB186" s="2">
        <v>4</v>
      </c>
    </row>
    <row r="187" spans="1:54" x14ac:dyDescent="0.25">
      <c r="A187" s="2">
        <v>185</v>
      </c>
      <c r="B187" s="2" t="s">
        <v>770</v>
      </c>
      <c r="C187" s="3">
        <v>39807</v>
      </c>
      <c r="D187" s="2">
        <f t="shared" ca="1" si="2"/>
        <v>13</v>
      </c>
      <c r="E187" s="2" t="s">
        <v>1094</v>
      </c>
      <c r="F187" s="2" t="s">
        <v>206</v>
      </c>
      <c r="G187" s="2">
        <v>7</v>
      </c>
      <c r="H187" s="3">
        <v>44547</v>
      </c>
      <c r="I187" s="2">
        <v>3</v>
      </c>
      <c r="J187" s="2">
        <v>4</v>
      </c>
      <c r="K187" s="2">
        <v>1</v>
      </c>
      <c r="L187" s="2">
        <v>3</v>
      </c>
      <c r="M187" s="2">
        <v>2</v>
      </c>
      <c r="N187" s="2">
        <v>5</v>
      </c>
      <c r="O187" s="2">
        <v>2</v>
      </c>
      <c r="P187" s="2">
        <v>3</v>
      </c>
      <c r="Q187" s="2">
        <v>4</v>
      </c>
      <c r="R187" s="2">
        <v>5</v>
      </c>
      <c r="S187" s="2">
        <v>2</v>
      </c>
      <c r="T187" s="2">
        <v>5</v>
      </c>
      <c r="U187" s="2">
        <v>2</v>
      </c>
      <c r="V187" s="2">
        <v>3</v>
      </c>
      <c r="W187" s="2">
        <v>4</v>
      </c>
      <c r="X187" s="2">
        <v>1</v>
      </c>
      <c r="Y187" s="2">
        <v>1</v>
      </c>
      <c r="Z187" s="2">
        <v>3</v>
      </c>
      <c r="AA187" s="2">
        <v>1</v>
      </c>
      <c r="AB187" s="2">
        <v>2</v>
      </c>
      <c r="AC187" s="2">
        <v>4</v>
      </c>
      <c r="AD187" s="2">
        <v>2</v>
      </c>
      <c r="AE187" s="2">
        <v>3</v>
      </c>
      <c r="AF187" s="2">
        <v>3</v>
      </c>
      <c r="AG187" s="2">
        <v>3</v>
      </c>
      <c r="AH187" s="2">
        <v>3</v>
      </c>
      <c r="AI187" s="2">
        <v>1</v>
      </c>
      <c r="AJ187" s="2">
        <v>3</v>
      </c>
      <c r="AK187" s="2">
        <v>2</v>
      </c>
      <c r="AL187" s="2">
        <v>5</v>
      </c>
      <c r="AM187" s="2">
        <v>3</v>
      </c>
      <c r="AN187" s="2">
        <v>1</v>
      </c>
      <c r="AO187" s="2">
        <v>2</v>
      </c>
      <c r="AP187" s="2">
        <v>4</v>
      </c>
      <c r="AQ187" s="2">
        <v>4</v>
      </c>
      <c r="AR187" s="2">
        <v>4</v>
      </c>
      <c r="AS187" s="2">
        <v>5</v>
      </c>
      <c r="AT187" s="2">
        <v>1</v>
      </c>
      <c r="AU187" s="2">
        <v>3</v>
      </c>
      <c r="AV187" s="2">
        <v>1</v>
      </c>
      <c r="AW187" s="2">
        <v>2</v>
      </c>
      <c r="AX187" s="2">
        <v>4</v>
      </c>
      <c r="AY187" s="2">
        <v>3</v>
      </c>
      <c r="AZ187" s="2">
        <v>3</v>
      </c>
      <c r="BA187" s="2">
        <v>1</v>
      </c>
      <c r="BB187" s="2">
        <v>5</v>
      </c>
    </row>
    <row r="188" spans="1:54" x14ac:dyDescent="0.25">
      <c r="A188" s="2">
        <v>186</v>
      </c>
      <c r="B188" s="2" t="s">
        <v>771</v>
      </c>
      <c r="C188" s="3">
        <v>39894</v>
      </c>
      <c r="D188" s="2">
        <f t="shared" ca="1" si="2"/>
        <v>12</v>
      </c>
      <c r="E188" s="2" t="s">
        <v>1094</v>
      </c>
      <c r="F188" s="2" t="s">
        <v>206</v>
      </c>
      <c r="G188" s="2">
        <v>7</v>
      </c>
      <c r="H188" s="3">
        <v>44547</v>
      </c>
      <c r="I188" s="2">
        <v>3</v>
      </c>
      <c r="J188" s="2">
        <v>4</v>
      </c>
      <c r="K188" s="2">
        <v>1</v>
      </c>
      <c r="L188" s="2">
        <v>3</v>
      </c>
      <c r="M188" s="2">
        <v>2</v>
      </c>
      <c r="N188" s="2">
        <v>5</v>
      </c>
      <c r="O188" s="2">
        <v>2</v>
      </c>
      <c r="P188" s="2">
        <v>3</v>
      </c>
      <c r="Q188" s="2">
        <v>0</v>
      </c>
      <c r="R188" s="2">
        <v>0</v>
      </c>
      <c r="S188" s="2">
        <v>2</v>
      </c>
      <c r="T188" s="2">
        <v>0</v>
      </c>
      <c r="U188" s="2">
        <v>2</v>
      </c>
      <c r="V188" s="2">
        <v>3</v>
      </c>
      <c r="W188" s="2">
        <v>4</v>
      </c>
      <c r="X188" s="2">
        <v>1</v>
      </c>
      <c r="Y188" s="2">
        <v>3</v>
      </c>
      <c r="Z188" s="2">
        <v>3</v>
      </c>
      <c r="AA188" s="2">
        <v>1</v>
      </c>
      <c r="AB188" s="2">
        <v>4</v>
      </c>
      <c r="AC188" s="2">
        <v>5</v>
      </c>
      <c r="AD188" s="2">
        <v>2</v>
      </c>
      <c r="AE188" s="2">
        <v>3</v>
      </c>
      <c r="AF188" s="2">
        <v>1</v>
      </c>
      <c r="AG188" s="2">
        <v>3</v>
      </c>
      <c r="AH188" s="2">
        <v>3</v>
      </c>
      <c r="AI188" s="2">
        <v>1</v>
      </c>
      <c r="AJ188" s="2">
        <v>1</v>
      </c>
      <c r="AK188" s="2">
        <v>2</v>
      </c>
      <c r="AL188" s="2">
        <v>5</v>
      </c>
      <c r="AM188" s="2">
        <v>3</v>
      </c>
      <c r="AN188" s="2">
        <v>1</v>
      </c>
      <c r="AO188" s="2">
        <v>2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2</v>
      </c>
      <c r="AV188" s="2">
        <v>1</v>
      </c>
      <c r="AW188" s="2">
        <v>2</v>
      </c>
      <c r="AX188" s="2">
        <v>4</v>
      </c>
      <c r="AY188" s="2">
        <v>5</v>
      </c>
      <c r="AZ188" s="2">
        <v>3</v>
      </c>
      <c r="BA188" s="2">
        <v>4</v>
      </c>
      <c r="BB188" s="2">
        <v>4</v>
      </c>
    </row>
    <row r="189" spans="1:54" x14ac:dyDescent="0.25">
      <c r="A189" s="2">
        <v>187</v>
      </c>
      <c r="B189" s="2" t="s">
        <v>772</v>
      </c>
      <c r="C189" s="3">
        <v>40918</v>
      </c>
      <c r="D189" s="2">
        <v>11</v>
      </c>
      <c r="E189" s="2" t="s">
        <v>1094</v>
      </c>
      <c r="F189" s="2" t="s">
        <v>206</v>
      </c>
      <c r="G189" s="2">
        <v>7</v>
      </c>
      <c r="H189" s="3">
        <v>44547</v>
      </c>
      <c r="I189" s="2">
        <v>2</v>
      </c>
      <c r="J189" s="2">
        <v>3</v>
      </c>
      <c r="K189" s="2">
        <v>1</v>
      </c>
      <c r="L189" s="2">
        <v>2</v>
      </c>
      <c r="M189" s="2">
        <v>4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2</v>
      </c>
      <c r="V189" s="2">
        <v>3</v>
      </c>
      <c r="W189" s="2">
        <v>4</v>
      </c>
      <c r="X189" s="2">
        <v>4</v>
      </c>
      <c r="Y189" s="2">
        <v>3</v>
      </c>
      <c r="Z189" s="2">
        <v>3</v>
      </c>
      <c r="AA189" s="2">
        <v>1</v>
      </c>
      <c r="AB189" s="2">
        <v>2</v>
      </c>
      <c r="AC189" s="2">
        <v>4</v>
      </c>
      <c r="AD189" s="2">
        <v>5</v>
      </c>
      <c r="AE189" s="2">
        <v>4</v>
      </c>
      <c r="AF189" s="2">
        <v>5</v>
      </c>
      <c r="AG189" s="2">
        <v>2</v>
      </c>
      <c r="AH189" s="2">
        <v>1</v>
      </c>
      <c r="AI189" s="2">
        <v>2</v>
      </c>
      <c r="AJ189" s="2">
        <v>2</v>
      </c>
      <c r="AK189" s="2">
        <v>2</v>
      </c>
      <c r="AL189" s="2">
        <v>4</v>
      </c>
      <c r="AM189" s="2">
        <v>3</v>
      </c>
      <c r="AN189" s="2">
        <v>1</v>
      </c>
      <c r="AO189" s="2">
        <v>4</v>
      </c>
      <c r="AP189" s="2">
        <v>5</v>
      </c>
      <c r="AQ189" s="2">
        <v>2</v>
      </c>
      <c r="AR189" s="2">
        <v>4</v>
      </c>
      <c r="AS189" s="2">
        <v>1</v>
      </c>
      <c r="AT189" s="2">
        <v>3</v>
      </c>
      <c r="AU189" s="2">
        <v>2</v>
      </c>
      <c r="AV189" s="2">
        <v>4</v>
      </c>
      <c r="AW189" s="2">
        <v>4</v>
      </c>
      <c r="AX189" s="2">
        <v>2</v>
      </c>
      <c r="AY189" s="2">
        <v>1</v>
      </c>
      <c r="AZ189" s="2">
        <v>2</v>
      </c>
      <c r="BA189" s="2">
        <v>1</v>
      </c>
      <c r="BB189" s="2">
        <v>4</v>
      </c>
    </row>
    <row r="190" spans="1:54" x14ac:dyDescent="0.25">
      <c r="A190" s="2">
        <v>188</v>
      </c>
      <c r="B190" s="2" t="s">
        <v>773</v>
      </c>
      <c r="C190" s="3">
        <v>39783</v>
      </c>
      <c r="D190" s="2">
        <f t="shared" ca="1" si="2"/>
        <v>13</v>
      </c>
      <c r="E190" s="2" t="s">
        <v>1094</v>
      </c>
      <c r="F190" s="2" t="s">
        <v>206</v>
      </c>
      <c r="G190" s="2">
        <v>7</v>
      </c>
      <c r="H190" s="3">
        <v>44547</v>
      </c>
      <c r="I190" s="2">
        <v>3</v>
      </c>
      <c r="J190" s="2">
        <v>4</v>
      </c>
      <c r="K190" s="2">
        <v>1</v>
      </c>
      <c r="L190" s="2">
        <v>3</v>
      </c>
      <c r="M190" s="2">
        <v>2</v>
      </c>
      <c r="N190" s="2">
        <v>5</v>
      </c>
      <c r="O190" s="2">
        <v>2</v>
      </c>
      <c r="P190" s="2">
        <v>3</v>
      </c>
      <c r="Q190" s="2">
        <v>0</v>
      </c>
      <c r="R190" s="2">
        <v>5</v>
      </c>
      <c r="S190" s="2">
        <v>0</v>
      </c>
      <c r="T190" s="2">
        <v>0</v>
      </c>
      <c r="U190" s="2">
        <v>2</v>
      </c>
      <c r="V190" s="2">
        <v>3</v>
      </c>
      <c r="W190" s="2">
        <v>4</v>
      </c>
      <c r="X190" s="2">
        <v>1</v>
      </c>
      <c r="Y190" s="2">
        <v>3</v>
      </c>
      <c r="Z190" s="2">
        <v>3</v>
      </c>
      <c r="AA190" s="2">
        <v>1</v>
      </c>
      <c r="AB190" s="2">
        <v>5</v>
      </c>
      <c r="AC190" s="2">
        <v>2</v>
      </c>
      <c r="AD190" s="2">
        <v>0</v>
      </c>
      <c r="AE190" s="2">
        <v>4</v>
      </c>
      <c r="AF190" s="2">
        <v>5</v>
      </c>
      <c r="AG190" s="2">
        <v>3</v>
      </c>
      <c r="AH190" s="2">
        <v>3</v>
      </c>
      <c r="AI190" s="2">
        <v>1</v>
      </c>
      <c r="AJ190" s="2">
        <v>3</v>
      </c>
      <c r="AK190" s="2">
        <v>1</v>
      </c>
      <c r="AL190" s="2">
        <v>5</v>
      </c>
      <c r="AM190" s="2">
        <v>3</v>
      </c>
      <c r="AN190" s="2">
        <v>1</v>
      </c>
      <c r="AO190" s="2">
        <v>2</v>
      </c>
      <c r="AP190" s="2">
        <v>1</v>
      </c>
      <c r="AQ190" s="2">
        <v>3</v>
      </c>
      <c r="AR190" s="2">
        <v>1</v>
      </c>
      <c r="AS190" s="2">
        <v>5</v>
      </c>
      <c r="AT190" s="2">
        <v>2</v>
      </c>
      <c r="AU190" s="2">
        <v>2</v>
      </c>
      <c r="AV190" s="2">
        <v>4</v>
      </c>
      <c r="AW190" s="2">
        <v>4</v>
      </c>
      <c r="AX190" s="2">
        <v>0</v>
      </c>
      <c r="AY190" s="2">
        <v>0</v>
      </c>
      <c r="AZ190" s="2">
        <v>0</v>
      </c>
      <c r="BA190" s="2">
        <v>4</v>
      </c>
      <c r="BB190" s="2">
        <v>4</v>
      </c>
    </row>
    <row r="191" spans="1:54" x14ac:dyDescent="0.25">
      <c r="A191" s="2">
        <v>189</v>
      </c>
      <c r="B191" s="2" t="s">
        <v>774</v>
      </c>
      <c r="C191" s="3">
        <v>39661</v>
      </c>
      <c r="D191" s="2">
        <f t="shared" ca="1" si="2"/>
        <v>13</v>
      </c>
      <c r="E191" s="2" t="s">
        <v>1094</v>
      </c>
      <c r="F191" s="2" t="s">
        <v>206</v>
      </c>
      <c r="G191" s="2">
        <v>7</v>
      </c>
      <c r="H191" s="3">
        <v>44547</v>
      </c>
      <c r="I191" s="2">
        <v>3</v>
      </c>
      <c r="J191" s="2">
        <v>4</v>
      </c>
      <c r="K191" s="2">
        <v>4</v>
      </c>
      <c r="L191" s="2">
        <v>3</v>
      </c>
      <c r="M191" s="2">
        <v>2</v>
      </c>
      <c r="N191" s="2">
        <v>5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2</v>
      </c>
      <c r="V191" s="2">
        <v>3</v>
      </c>
      <c r="W191" s="2">
        <v>4</v>
      </c>
      <c r="X191" s="2">
        <v>3</v>
      </c>
      <c r="Y191" s="2">
        <v>3</v>
      </c>
      <c r="Z191" s="2">
        <v>5</v>
      </c>
      <c r="AA191" s="2">
        <v>5</v>
      </c>
      <c r="AB191" s="2">
        <v>4</v>
      </c>
      <c r="AC191" s="2">
        <v>4</v>
      </c>
      <c r="AD191" s="2">
        <v>3</v>
      </c>
      <c r="AE191" s="2">
        <v>2</v>
      </c>
      <c r="AF191" s="2">
        <v>1</v>
      </c>
      <c r="AG191" s="2">
        <v>0</v>
      </c>
      <c r="AH191" s="2">
        <v>0</v>
      </c>
      <c r="AI191" s="2">
        <v>1</v>
      </c>
      <c r="AJ191" s="2">
        <v>3</v>
      </c>
      <c r="AK191" s="2">
        <v>2</v>
      </c>
      <c r="AL191" s="2">
        <v>5</v>
      </c>
      <c r="AM191" s="2">
        <v>5</v>
      </c>
      <c r="AN191" s="2">
        <v>5</v>
      </c>
      <c r="AO191" s="2">
        <v>3</v>
      </c>
      <c r="AP191" s="2">
        <v>4</v>
      </c>
      <c r="AQ191" s="2">
        <v>1</v>
      </c>
      <c r="AR191" s="2">
        <v>4</v>
      </c>
      <c r="AS191" s="2">
        <v>4</v>
      </c>
      <c r="AT191" s="2">
        <v>4</v>
      </c>
      <c r="AU191" s="2">
        <v>2</v>
      </c>
      <c r="AV191" s="2">
        <v>2</v>
      </c>
      <c r="AW191" s="2">
        <v>2</v>
      </c>
      <c r="AX191" s="2">
        <v>4</v>
      </c>
      <c r="AY191" s="2">
        <v>0</v>
      </c>
      <c r="AZ191" s="2">
        <v>0</v>
      </c>
      <c r="BA191" s="2">
        <v>0</v>
      </c>
      <c r="BB191" s="2">
        <v>0</v>
      </c>
    </row>
    <row r="192" spans="1:54" x14ac:dyDescent="0.25">
      <c r="A192" s="2">
        <v>190</v>
      </c>
      <c r="B192" s="2" t="s">
        <v>775</v>
      </c>
      <c r="C192" s="3">
        <v>39761</v>
      </c>
      <c r="D192" s="2">
        <f t="shared" ca="1" si="2"/>
        <v>13</v>
      </c>
      <c r="E192" s="2" t="s">
        <v>1094</v>
      </c>
      <c r="F192" s="2" t="s">
        <v>206</v>
      </c>
      <c r="G192" s="2">
        <v>7</v>
      </c>
      <c r="H192" s="3">
        <v>44547</v>
      </c>
      <c r="I192" s="2">
        <v>3</v>
      </c>
      <c r="J192" s="2">
        <v>4</v>
      </c>
      <c r="K192" s="2">
        <v>1</v>
      </c>
      <c r="L192" s="2">
        <v>3</v>
      </c>
      <c r="M192" s="2">
        <v>2</v>
      </c>
      <c r="N192" s="2">
        <v>5</v>
      </c>
      <c r="O192" s="2">
        <v>2</v>
      </c>
      <c r="P192" s="2">
        <v>3</v>
      </c>
      <c r="Q192" s="2">
        <v>4</v>
      </c>
      <c r="R192" s="2">
        <v>2</v>
      </c>
      <c r="S192" s="2">
        <v>4</v>
      </c>
      <c r="T192" s="2">
        <v>0</v>
      </c>
      <c r="U192" s="2">
        <v>2</v>
      </c>
      <c r="V192" s="2">
        <v>3</v>
      </c>
      <c r="W192" s="2">
        <v>4</v>
      </c>
      <c r="X192" s="2">
        <v>1</v>
      </c>
      <c r="Y192" s="2">
        <v>3</v>
      </c>
      <c r="Z192" s="2">
        <v>3</v>
      </c>
      <c r="AA192" s="2">
        <v>1</v>
      </c>
      <c r="AB192" s="2">
        <v>5</v>
      </c>
      <c r="AC192" s="2">
        <v>2</v>
      </c>
      <c r="AD192" s="2">
        <v>5</v>
      </c>
      <c r="AE192" s="2">
        <v>4</v>
      </c>
      <c r="AF192" s="2">
        <v>4</v>
      </c>
      <c r="AG192" s="2">
        <v>1</v>
      </c>
      <c r="AH192" s="2">
        <v>3</v>
      </c>
      <c r="AI192" s="2">
        <v>1</v>
      </c>
      <c r="AJ192" s="2">
        <v>3</v>
      </c>
      <c r="AK192" s="2">
        <v>4</v>
      </c>
      <c r="AL192" s="2">
        <v>5</v>
      </c>
      <c r="AM192" s="2">
        <v>3</v>
      </c>
      <c r="AN192" s="2">
        <v>1</v>
      </c>
      <c r="AO192" s="2">
        <v>2</v>
      </c>
      <c r="AP192" s="2">
        <v>4</v>
      </c>
      <c r="AQ192" s="2">
        <v>3</v>
      </c>
      <c r="AR192" s="2">
        <v>1</v>
      </c>
      <c r="AS192" s="2">
        <v>5</v>
      </c>
      <c r="AT192" s="2">
        <v>3</v>
      </c>
      <c r="AU192" s="2">
        <v>3</v>
      </c>
      <c r="AV192" s="2">
        <v>1</v>
      </c>
      <c r="AW192" s="2">
        <v>2</v>
      </c>
      <c r="AX192" s="2">
        <v>4</v>
      </c>
      <c r="AY192" s="2">
        <v>3</v>
      </c>
      <c r="AZ192" s="2">
        <v>3</v>
      </c>
      <c r="BA192" s="2">
        <v>1</v>
      </c>
      <c r="BB192" s="2">
        <v>2</v>
      </c>
    </row>
    <row r="193" spans="1:54" x14ac:dyDescent="0.25">
      <c r="A193" s="2">
        <v>191</v>
      </c>
      <c r="B193" s="2" t="s">
        <v>776</v>
      </c>
      <c r="C193" s="3">
        <v>40157</v>
      </c>
      <c r="D193" s="2">
        <f t="shared" ca="1" si="2"/>
        <v>12</v>
      </c>
      <c r="E193" s="2" t="s">
        <v>1094</v>
      </c>
      <c r="F193" s="2" t="s">
        <v>206</v>
      </c>
      <c r="G193" s="2">
        <v>7</v>
      </c>
      <c r="H193" s="3">
        <v>44547</v>
      </c>
      <c r="I193" s="2">
        <v>5</v>
      </c>
      <c r="J193" s="2">
        <v>2</v>
      </c>
      <c r="K193" s="2">
        <v>3</v>
      </c>
      <c r="L193" s="2">
        <v>5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2</v>
      </c>
      <c r="V193" s="2">
        <v>3</v>
      </c>
      <c r="W193" s="2">
        <v>4</v>
      </c>
      <c r="X193" s="2">
        <v>1</v>
      </c>
      <c r="Y193" s="2">
        <v>3</v>
      </c>
      <c r="Z193" s="2">
        <v>1</v>
      </c>
      <c r="AA193" s="2">
        <v>5</v>
      </c>
      <c r="AB193" s="2">
        <v>5</v>
      </c>
      <c r="AC193" s="2">
        <v>3</v>
      </c>
      <c r="AD193" s="2">
        <v>2</v>
      </c>
      <c r="AE193" s="2">
        <v>3</v>
      </c>
      <c r="AF193" s="2">
        <v>5</v>
      </c>
      <c r="AG193" s="2">
        <v>1</v>
      </c>
      <c r="AH193" s="2">
        <v>0</v>
      </c>
      <c r="AI193" s="2">
        <v>1</v>
      </c>
      <c r="AJ193" s="2">
        <v>3</v>
      </c>
      <c r="AK193" s="2">
        <v>2</v>
      </c>
      <c r="AL193" s="2">
        <v>5</v>
      </c>
      <c r="AM193" s="2">
        <v>3</v>
      </c>
      <c r="AN193" s="2">
        <v>1</v>
      </c>
      <c r="AO193" s="2">
        <v>2</v>
      </c>
      <c r="AP193" s="2">
        <v>2</v>
      </c>
      <c r="AQ193" s="2">
        <v>4</v>
      </c>
      <c r="AR193" s="2">
        <v>1</v>
      </c>
      <c r="AS193" s="2">
        <v>2</v>
      </c>
      <c r="AT193" s="2">
        <v>2</v>
      </c>
      <c r="AU193" s="2">
        <v>2</v>
      </c>
      <c r="AV193" s="2">
        <v>5</v>
      </c>
      <c r="AW193" s="2">
        <v>5</v>
      </c>
      <c r="AX193" s="2">
        <v>4</v>
      </c>
      <c r="AY193" s="2">
        <v>1</v>
      </c>
      <c r="AZ193" s="2">
        <v>3</v>
      </c>
      <c r="BA193" s="2">
        <v>0</v>
      </c>
      <c r="BB193" s="2">
        <v>0</v>
      </c>
    </row>
    <row r="194" spans="1:54" x14ac:dyDescent="0.25">
      <c r="A194" s="2">
        <v>192</v>
      </c>
      <c r="B194" s="2" t="s">
        <v>777</v>
      </c>
      <c r="C194" s="3">
        <v>39708</v>
      </c>
      <c r="D194" s="2">
        <f t="shared" ca="1" si="2"/>
        <v>13</v>
      </c>
      <c r="E194" s="2" t="s">
        <v>1094</v>
      </c>
      <c r="F194" s="2" t="s">
        <v>206</v>
      </c>
      <c r="G194" s="2">
        <v>7</v>
      </c>
      <c r="H194" s="3">
        <v>44547</v>
      </c>
      <c r="I194" s="2">
        <v>3</v>
      </c>
      <c r="J194" s="2">
        <v>4</v>
      </c>
      <c r="K194" s="2">
        <v>4</v>
      </c>
      <c r="L194" s="2">
        <v>3</v>
      </c>
      <c r="M194" s="2">
        <v>2</v>
      </c>
      <c r="N194" s="2">
        <v>5</v>
      </c>
      <c r="O194" s="2">
        <v>2</v>
      </c>
      <c r="P194" s="2">
        <v>3</v>
      </c>
      <c r="Q194" s="2">
        <v>1</v>
      </c>
      <c r="R194" s="2">
        <v>4</v>
      </c>
      <c r="S194" s="2">
        <v>0</v>
      </c>
      <c r="T194" s="2">
        <v>0</v>
      </c>
      <c r="U194" s="2">
        <v>2</v>
      </c>
      <c r="V194" s="2">
        <v>3</v>
      </c>
      <c r="W194" s="2">
        <v>4</v>
      </c>
      <c r="X194" s="2">
        <v>1</v>
      </c>
      <c r="Y194" s="2">
        <v>3</v>
      </c>
      <c r="Z194" s="2">
        <v>3</v>
      </c>
      <c r="AA194" s="2">
        <v>1</v>
      </c>
      <c r="AB194" s="2">
        <v>4</v>
      </c>
      <c r="AC194" s="2">
        <v>2</v>
      </c>
      <c r="AD194" s="2">
        <v>2</v>
      </c>
      <c r="AE194" s="2">
        <v>4</v>
      </c>
      <c r="AF194" s="2">
        <v>2</v>
      </c>
      <c r="AG194" s="2">
        <v>1</v>
      </c>
      <c r="AH194" s="2">
        <v>3</v>
      </c>
      <c r="AI194" s="2">
        <v>1</v>
      </c>
      <c r="AJ194" s="2">
        <v>3</v>
      </c>
      <c r="AK194" s="2">
        <v>2</v>
      </c>
      <c r="AL194" s="2">
        <v>1</v>
      </c>
      <c r="AM194" s="2">
        <v>5</v>
      </c>
      <c r="AN194" s="2">
        <v>1</v>
      </c>
      <c r="AO194" s="2">
        <v>2</v>
      </c>
      <c r="AP194" s="2">
        <v>4</v>
      </c>
      <c r="AQ194" s="2">
        <v>5</v>
      </c>
      <c r="AR194" s="2">
        <v>1</v>
      </c>
      <c r="AS194" s="2">
        <v>2</v>
      </c>
      <c r="AT194" s="2">
        <v>2</v>
      </c>
      <c r="AU194" s="2">
        <v>2</v>
      </c>
      <c r="AV194" s="2">
        <v>1</v>
      </c>
      <c r="AW194" s="2">
        <v>2</v>
      </c>
      <c r="AX194" s="2">
        <v>4</v>
      </c>
      <c r="AY194" s="2">
        <v>3</v>
      </c>
      <c r="AZ194" s="2">
        <v>2</v>
      </c>
      <c r="BA194" s="2">
        <v>4</v>
      </c>
      <c r="BB194" s="2">
        <v>5</v>
      </c>
    </row>
    <row r="195" spans="1:54" x14ac:dyDescent="0.25">
      <c r="A195" s="2">
        <v>193</v>
      </c>
      <c r="B195" s="2" t="s">
        <v>778</v>
      </c>
      <c r="C195" s="3">
        <v>39863</v>
      </c>
      <c r="D195" s="2">
        <f t="shared" ca="1" si="2"/>
        <v>12</v>
      </c>
      <c r="E195" s="2" t="s">
        <v>1094</v>
      </c>
      <c r="F195" s="2" t="s">
        <v>206</v>
      </c>
      <c r="G195" s="2">
        <v>7</v>
      </c>
      <c r="H195" s="3">
        <v>44547</v>
      </c>
      <c r="I195" s="2">
        <v>3</v>
      </c>
      <c r="J195" s="2">
        <v>4</v>
      </c>
      <c r="K195" s="2">
        <v>1</v>
      </c>
      <c r="L195" s="2">
        <v>3</v>
      </c>
      <c r="M195" s="2">
        <v>2</v>
      </c>
      <c r="N195" s="2">
        <v>5</v>
      </c>
      <c r="O195" s="2">
        <v>1</v>
      </c>
      <c r="P195" s="2">
        <v>5</v>
      </c>
      <c r="Q195" s="2">
        <v>0</v>
      </c>
      <c r="R195" s="2">
        <v>0</v>
      </c>
      <c r="S195" s="2">
        <v>0</v>
      </c>
      <c r="T195" s="2">
        <v>0</v>
      </c>
      <c r="U195" s="2">
        <v>2</v>
      </c>
      <c r="V195" s="2">
        <v>3</v>
      </c>
      <c r="W195" s="2">
        <v>4</v>
      </c>
      <c r="X195" s="2">
        <v>1</v>
      </c>
      <c r="Y195" s="2">
        <v>3</v>
      </c>
      <c r="Z195" s="2">
        <v>3</v>
      </c>
      <c r="AA195" s="2">
        <v>5</v>
      </c>
      <c r="AB195" s="2">
        <v>3</v>
      </c>
      <c r="AC195" s="2">
        <v>4</v>
      </c>
      <c r="AD195" s="2">
        <v>3</v>
      </c>
      <c r="AE195" s="2">
        <v>2</v>
      </c>
      <c r="AF195" s="2">
        <v>5</v>
      </c>
      <c r="AG195" s="2">
        <v>3</v>
      </c>
      <c r="AH195" s="2">
        <v>3</v>
      </c>
      <c r="AI195" s="2">
        <v>2</v>
      </c>
      <c r="AJ195" s="2">
        <v>3</v>
      </c>
      <c r="AK195" s="2">
        <v>2</v>
      </c>
      <c r="AL195" s="2">
        <v>1</v>
      </c>
      <c r="AM195" s="2">
        <v>5</v>
      </c>
      <c r="AN195" s="2">
        <v>1</v>
      </c>
      <c r="AO195" s="2">
        <v>3</v>
      </c>
      <c r="AP195" s="2">
        <v>1</v>
      </c>
      <c r="AQ195" s="2">
        <v>1</v>
      </c>
      <c r="AR195" s="2">
        <v>4</v>
      </c>
      <c r="AS195" s="2">
        <v>3</v>
      </c>
      <c r="AT195" s="2">
        <v>5</v>
      </c>
      <c r="AU195" s="2">
        <v>3</v>
      </c>
      <c r="AV195" s="2">
        <v>1</v>
      </c>
      <c r="AW195" s="2">
        <v>2</v>
      </c>
      <c r="AX195" s="2">
        <v>4</v>
      </c>
      <c r="AY195" s="2">
        <v>3</v>
      </c>
      <c r="AZ195" s="2">
        <v>3</v>
      </c>
      <c r="BA195" s="2">
        <v>4</v>
      </c>
      <c r="BB195" s="2">
        <v>2</v>
      </c>
    </row>
    <row r="196" spans="1:54" x14ac:dyDescent="0.25">
      <c r="A196" s="2">
        <v>194</v>
      </c>
      <c r="B196" s="2" t="s">
        <v>779</v>
      </c>
      <c r="C196" s="3">
        <v>40164</v>
      </c>
      <c r="D196" s="2">
        <f t="shared" ca="1" si="2"/>
        <v>12</v>
      </c>
      <c r="E196" s="2" t="s">
        <v>1094</v>
      </c>
      <c r="F196" s="2" t="s">
        <v>206</v>
      </c>
      <c r="G196" s="2">
        <v>7</v>
      </c>
      <c r="H196" s="3">
        <v>44547</v>
      </c>
      <c r="I196" s="2">
        <v>3</v>
      </c>
      <c r="J196" s="2">
        <v>4</v>
      </c>
      <c r="K196" s="2">
        <v>1</v>
      </c>
      <c r="L196" s="2">
        <v>2</v>
      </c>
      <c r="M196" s="2">
        <v>5</v>
      </c>
      <c r="N196" s="2">
        <v>2</v>
      </c>
      <c r="O196" s="2">
        <v>3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2</v>
      </c>
      <c r="V196" s="2">
        <v>3</v>
      </c>
      <c r="W196" s="2">
        <v>3</v>
      </c>
      <c r="X196" s="2">
        <v>1</v>
      </c>
      <c r="Y196" s="2">
        <v>1</v>
      </c>
      <c r="Z196" s="2">
        <v>5</v>
      </c>
      <c r="AA196" s="2">
        <v>3</v>
      </c>
      <c r="AB196" s="2">
        <v>2</v>
      </c>
      <c r="AC196" s="2">
        <v>5</v>
      </c>
      <c r="AD196" s="2">
        <v>2</v>
      </c>
      <c r="AE196" s="2">
        <v>2</v>
      </c>
      <c r="AF196" s="2">
        <v>5</v>
      </c>
      <c r="AG196" s="2">
        <v>3</v>
      </c>
      <c r="AH196" s="2">
        <v>0</v>
      </c>
      <c r="AI196" s="2">
        <v>2</v>
      </c>
      <c r="AJ196" s="2">
        <v>1</v>
      </c>
      <c r="AK196" s="2">
        <v>4</v>
      </c>
      <c r="AL196" s="2">
        <v>4</v>
      </c>
      <c r="AM196" s="2">
        <v>5</v>
      </c>
      <c r="AN196" s="2">
        <v>5</v>
      </c>
      <c r="AO196" s="2">
        <v>3</v>
      </c>
      <c r="AP196" s="2">
        <v>5</v>
      </c>
      <c r="AQ196" s="2">
        <v>3</v>
      </c>
      <c r="AR196" s="2">
        <v>3</v>
      </c>
      <c r="AS196" s="2">
        <v>1</v>
      </c>
      <c r="AT196" s="2">
        <v>5</v>
      </c>
      <c r="AU196" s="2">
        <v>2</v>
      </c>
      <c r="AV196" s="2">
        <v>2</v>
      </c>
      <c r="AW196" s="2">
        <v>2</v>
      </c>
      <c r="AX196" s="2">
        <v>4</v>
      </c>
      <c r="AY196" s="2">
        <v>1</v>
      </c>
      <c r="AZ196" s="2">
        <v>3</v>
      </c>
      <c r="BA196" s="2">
        <v>1</v>
      </c>
      <c r="BB196" s="2">
        <v>2</v>
      </c>
    </row>
    <row r="197" spans="1:54" x14ac:dyDescent="0.25">
      <c r="A197" s="2">
        <v>195</v>
      </c>
      <c r="B197" s="2" t="s">
        <v>780</v>
      </c>
      <c r="C197" s="3">
        <v>39564</v>
      </c>
      <c r="D197" s="2">
        <f t="shared" ref="D197:D284" ca="1" si="3">INT((TODAY()-C197)/365)</f>
        <v>13</v>
      </c>
      <c r="E197" s="2" t="s">
        <v>1094</v>
      </c>
      <c r="F197" s="2" t="s">
        <v>206</v>
      </c>
      <c r="G197" s="2">
        <v>7</v>
      </c>
      <c r="H197" s="3">
        <v>44547</v>
      </c>
      <c r="I197" s="2">
        <v>3</v>
      </c>
      <c r="J197" s="2">
        <v>2</v>
      </c>
      <c r="K197" s="2">
        <v>3</v>
      </c>
      <c r="L197" s="2">
        <v>5</v>
      </c>
      <c r="M197" s="2">
        <v>2</v>
      </c>
      <c r="N197" s="2">
        <v>5</v>
      </c>
      <c r="O197" s="2">
        <v>3</v>
      </c>
      <c r="P197" s="2">
        <v>4</v>
      </c>
      <c r="Q197" s="2">
        <v>3</v>
      </c>
      <c r="R197" s="2">
        <v>2</v>
      </c>
      <c r="S197" s="2">
        <v>1</v>
      </c>
      <c r="T197" s="2">
        <v>2</v>
      </c>
      <c r="U197" s="2">
        <v>1</v>
      </c>
      <c r="V197" s="2">
        <v>3</v>
      </c>
      <c r="W197" s="2">
        <v>2</v>
      </c>
      <c r="X197" s="2">
        <v>5</v>
      </c>
      <c r="Y197" s="2">
        <v>2</v>
      </c>
      <c r="Z197" s="2">
        <v>3</v>
      </c>
      <c r="AA197" s="2">
        <v>2</v>
      </c>
      <c r="AB197" s="2">
        <v>4</v>
      </c>
      <c r="AC197" s="2">
        <v>5</v>
      </c>
      <c r="AD197" s="2">
        <v>2</v>
      </c>
      <c r="AE197" s="2">
        <v>1</v>
      </c>
      <c r="AF197" s="2">
        <v>0</v>
      </c>
      <c r="AG197" s="2">
        <v>3</v>
      </c>
      <c r="AH197" s="2">
        <v>5</v>
      </c>
      <c r="AI197" s="2">
        <v>5</v>
      </c>
      <c r="AJ197" s="2">
        <v>2</v>
      </c>
      <c r="AK197" s="2">
        <v>5</v>
      </c>
      <c r="AL197" s="2">
        <v>5</v>
      </c>
      <c r="AM197" s="2">
        <v>2</v>
      </c>
      <c r="AN197" s="2">
        <v>3</v>
      </c>
      <c r="AO197" s="2">
        <v>5</v>
      </c>
      <c r="AP197" s="2">
        <v>1</v>
      </c>
      <c r="AQ197" s="2">
        <v>2</v>
      </c>
      <c r="AR197" s="2">
        <v>1</v>
      </c>
      <c r="AS197" s="2">
        <v>5</v>
      </c>
      <c r="AT197" s="2">
        <v>4</v>
      </c>
      <c r="AU197" s="2">
        <v>5</v>
      </c>
      <c r="AV197" s="2">
        <v>2</v>
      </c>
      <c r="AW197" s="2">
        <v>1</v>
      </c>
      <c r="AX197" s="2">
        <v>3</v>
      </c>
      <c r="AY197" s="2">
        <v>2</v>
      </c>
      <c r="AZ197" s="2">
        <v>3</v>
      </c>
      <c r="BA197" s="2">
        <v>1</v>
      </c>
      <c r="BB197" s="2">
        <v>3</v>
      </c>
    </row>
    <row r="198" spans="1:54" x14ac:dyDescent="0.25">
      <c r="A198" s="2">
        <v>196</v>
      </c>
      <c r="B198" s="2" t="s">
        <v>781</v>
      </c>
      <c r="C198" s="3">
        <v>39813</v>
      </c>
      <c r="D198" s="2">
        <f t="shared" ca="1" si="3"/>
        <v>13</v>
      </c>
      <c r="E198" s="2" t="s">
        <v>1094</v>
      </c>
      <c r="F198" s="2" t="s">
        <v>206</v>
      </c>
      <c r="G198" s="2">
        <v>7</v>
      </c>
      <c r="H198" s="3">
        <v>44547</v>
      </c>
      <c r="I198" s="2">
        <v>3</v>
      </c>
      <c r="J198" s="2">
        <v>4</v>
      </c>
      <c r="K198" s="2">
        <v>1</v>
      </c>
      <c r="L198" s="2">
        <v>3</v>
      </c>
      <c r="M198" s="2">
        <v>2</v>
      </c>
      <c r="N198" s="2">
        <v>5</v>
      </c>
      <c r="O198" s="2">
        <v>5</v>
      </c>
      <c r="P198" s="2">
        <v>5</v>
      </c>
      <c r="Q198" s="2">
        <v>0</v>
      </c>
      <c r="R198" s="2">
        <v>1</v>
      </c>
      <c r="S198" s="2">
        <v>1</v>
      </c>
      <c r="T198" s="2">
        <v>2</v>
      </c>
      <c r="U198" s="2">
        <v>2</v>
      </c>
      <c r="V198" s="2">
        <v>3</v>
      </c>
      <c r="W198" s="2">
        <v>4</v>
      </c>
      <c r="X198" s="2">
        <v>1</v>
      </c>
      <c r="Y198" s="2">
        <v>3</v>
      </c>
      <c r="Z198" s="2">
        <v>5</v>
      </c>
      <c r="AA198" s="2">
        <v>1</v>
      </c>
      <c r="AB198" s="2">
        <v>2</v>
      </c>
      <c r="AC198" s="2">
        <v>4</v>
      </c>
      <c r="AD198" s="2">
        <v>3</v>
      </c>
      <c r="AE198" s="2">
        <v>4</v>
      </c>
      <c r="AF198" s="2">
        <v>1</v>
      </c>
      <c r="AG198" s="2">
        <v>1</v>
      </c>
      <c r="AH198" s="2">
        <v>3</v>
      </c>
      <c r="AI198" s="2">
        <v>1</v>
      </c>
      <c r="AJ198" s="2">
        <v>3</v>
      </c>
      <c r="AK198" s="2">
        <v>2</v>
      </c>
      <c r="AL198" s="2">
        <v>5</v>
      </c>
      <c r="AM198" s="2">
        <v>4</v>
      </c>
      <c r="AN198" s="2">
        <v>3</v>
      </c>
      <c r="AO198" s="2">
        <v>3</v>
      </c>
      <c r="AP198" s="2">
        <v>2</v>
      </c>
      <c r="AQ198" s="2">
        <v>3</v>
      </c>
      <c r="AR198" s="2">
        <v>1</v>
      </c>
      <c r="AS198" s="2">
        <v>2</v>
      </c>
      <c r="AT198" s="2">
        <v>3</v>
      </c>
      <c r="AU198" s="2">
        <v>3</v>
      </c>
      <c r="AV198" s="2">
        <v>1</v>
      </c>
      <c r="AW198" s="2">
        <v>2</v>
      </c>
      <c r="AX198" s="2">
        <v>4</v>
      </c>
      <c r="AY198" s="2">
        <v>3</v>
      </c>
      <c r="AZ198" s="2">
        <v>3</v>
      </c>
      <c r="BA198" s="2">
        <v>1</v>
      </c>
      <c r="BB198" s="2">
        <v>4</v>
      </c>
    </row>
    <row r="199" spans="1:54" x14ac:dyDescent="0.25">
      <c r="A199" s="2">
        <v>197</v>
      </c>
      <c r="B199" s="2" t="s">
        <v>782</v>
      </c>
      <c r="C199" s="3">
        <v>39795</v>
      </c>
      <c r="D199" s="2">
        <f t="shared" ca="1" si="3"/>
        <v>13</v>
      </c>
      <c r="E199" s="2" t="s">
        <v>1093</v>
      </c>
      <c r="F199" s="2" t="s">
        <v>206</v>
      </c>
      <c r="G199" s="2">
        <v>7</v>
      </c>
      <c r="H199" s="3">
        <v>44547</v>
      </c>
      <c r="I199" s="2">
        <v>3</v>
      </c>
      <c r="J199" s="2">
        <v>2</v>
      </c>
      <c r="K199" s="2">
        <v>1</v>
      </c>
      <c r="L199" s="2">
        <v>3</v>
      </c>
      <c r="M199" s="2">
        <v>2</v>
      </c>
      <c r="N199" s="2">
        <v>1</v>
      </c>
      <c r="O199" s="2">
        <v>2</v>
      </c>
      <c r="P199" s="2">
        <v>3</v>
      </c>
      <c r="Q199" s="2">
        <v>4</v>
      </c>
      <c r="R199" s="2">
        <v>5</v>
      </c>
      <c r="S199" s="2">
        <v>0</v>
      </c>
      <c r="T199" s="2">
        <v>0</v>
      </c>
      <c r="U199" s="2">
        <v>2</v>
      </c>
      <c r="V199" s="2">
        <v>3</v>
      </c>
      <c r="W199" s="2">
        <v>4</v>
      </c>
      <c r="X199" s="2">
        <v>1</v>
      </c>
      <c r="Y199" s="2">
        <v>3</v>
      </c>
      <c r="Z199" s="2">
        <v>3</v>
      </c>
      <c r="AA199" s="2">
        <v>1</v>
      </c>
      <c r="AB199" s="2">
        <v>5</v>
      </c>
      <c r="AC199" s="2">
        <v>3</v>
      </c>
      <c r="AD199" s="2">
        <v>2</v>
      </c>
      <c r="AE199" s="2">
        <v>3</v>
      </c>
      <c r="AF199" s="2">
        <v>5</v>
      </c>
      <c r="AG199" s="2">
        <v>4</v>
      </c>
      <c r="AH199" s="2">
        <v>3</v>
      </c>
      <c r="AI199" s="2">
        <v>1</v>
      </c>
      <c r="AJ199" s="2">
        <v>3</v>
      </c>
      <c r="AK199" s="2">
        <v>2</v>
      </c>
      <c r="AL199" s="2">
        <v>1</v>
      </c>
      <c r="AM199" s="2">
        <v>3</v>
      </c>
      <c r="AN199" s="2">
        <v>1</v>
      </c>
      <c r="AO199" s="2">
        <v>2</v>
      </c>
      <c r="AP199" s="2">
        <v>2</v>
      </c>
      <c r="AQ199" s="2">
        <v>3</v>
      </c>
      <c r="AR199" s="2">
        <v>2</v>
      </c>
      <c r="AS199" s="2">
        <v>2</v>
      </c>
      <c r="AT199" s="2">
        <v>0</v>
      </c>
      <c r="AU199" s="2">
        <v>2</v>
      </c>
      <c r="AV199" s="2">
        <v>1</v>
      </c>
      <c r="AW199" s="2">
        <v>3</v>
      </c>
      <c r="AX199" s="2">
        <v>1</v>
      </c>
      <c r="AY199" s="2">
        <v>3</v>
      </c>
      <c r="AZ199" s="2">
        <v>4</v>
      </c>
      <c r="BA199" s="2">
        <v>3</v>
      </c>
      <c r="BB199" s="2">
        <v>2</v>
      </c>
    </row>
    <row r="200" spans="1:54" x14ac:dyDescent="0.25">
      <c r="A200" s="2">
        <v>198</v>
      </c>
      <c r="B200" s="2" t="s">
        <v>783</v>
      </c>
      <c r="C200" s="3">
        <v>39881</v>
      </c>
      <c r="D200" s="2">
        <f t="shared" ca="1" si="3"/>
        <v>12</v>
      </c>
      <c r="E200" s="2" t="s">
        <v>1094</v>
      </c>
      <c r="F200" s="2" t="s">
        <v>206</v>
      </c>
      <c r="G200" s="2">
        <v>7</v>
      </c>
      <c r="H200" s="3">
        <v>44547</v>
      </c>
      <c r="I200" s="2">
        <v>2</v>
      </c>
      <c r="J200" s="2">
        <v>3</v>
      </c>
      <c r="K200" s="2">
        <v>1</v>
      </c>
      <c r="L200" s="2">
        <v>4</v>
      </c>
      <c r="M200" s="2">
        <v>1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2</v>
      </c>
      <c r="V200" s="2">
        <v>3</v>
      </c>
      <c r="W200" s="2">
        <v>4</v>
      </c>
      <c r="X200" s="2">
        <v>3</v>
      </c>
      <c r="Y200" s="2">
        <v>3</v>
      </c>
      <c r="Z200" s="2">
        <v>5</v>
      </c>
      <c r="AA200" s="2">
        <v>2</v>
      </c>
      <c r="AB200" s="2">
        <v>3</v>
      </c>
      <c r="AC200" s="2">
        <v>3</v>
      </c>
      <c r="AD200" s="2">
        <v>4</v>
      </c>
      <c r="AE200" s="2">
        <v>4</v>
      </c>
      <c r="AF200" s="2">
        <v>5</v>
      </c>
      <c r="AG200" s="2">
        <v>2</v>
      </c>
      <c r="AH200" s="2">
        <v>3</v>
      </c>
      <c r="AI200" s="2">
        <v>1</v>
      </c>
      <c r="AJ200" s="2">
        <v>2</v>
      </c>
      <c r="AK200" s="2">
        <v>3</v>
      </c>
      <c r="AL200" s="2">
        <v>5</v>
      </c>
      <c r="AM200" s="2">
        <v>3</v>
      </c>
      <c r="AN200" s="2">
        <v>5</v>
      </c>
      <c r="AO200" s="2">
        <v>2</v>
      </c>
      <c r="AP200" s="2">
        <v>4</v>
      </c>
      <c r="AQ200" s="2">
        <v>3</v>
      </c>
      <c r="AR200" s="2">
        <v>5</v>
      </c>
      <c r="AS200" s="2">
        <v>3</v>
      </c>
      <c r="AT200" s="2">
        <v>3</v>
      </c>
      <c r="AU200" s="2">
        <v>2</v>
      </c>
      <c r="AV200" s="2">
        <v>2</v>
      </c>
      <c r="AW200" s="2">
        <v>4</v>
      </c>
      <c r="AX200" s="2">
        <v>4</v>
      </c>
      <c r="AY200" s="2">
        <v>1</v>
      </c>
      <c r="AZ200" s="2">
        <v>3</v>
      </c>
      <c r="BA200" s="2">
        <v>2</v>
      </c>
      <c r="BB200" s="2">
        <v>0</v>
      </c>
    </row>
    <row r="201" spans="1:54" x14ac:dyDescent="0.25">
      <c r="A201" s="2">
        <v>199</v>
      </c>
      <c r="B201" s="2" t="s">
        <v>784</v>
      </c>
      <c r="C201" s="3">
        <v>39884</v>
      </c>
      <c r="D201" s="2">
        <f t="shared" ca="1" si="3"/>
        <v>12</v>
      </c>
      <c r="E201" s="2" t="s">
        <v>1094</v>
      </c>
      <c r="F201" s="2" t="s">
        <v>206</v>
      </c>
      <c r="G201" s="2">
        <v>7</v>
      </c>
      <c r="H201" s="3">
        <v>44547</v>
      </c>
      <c r="I201" s="2">
        <v>3</v>
      </c>
      <c r="J201" s="2">
        <v>4</v>
      </c>
      <c r="K201" s="2">
        <v>1</v>
      </c>
      <c r="L201" s="2">
        <v>3</v>
      </c>
      <c r="M201" s="2">
        <v>2</v>
      </c>
      <c r="N201" s="2">
        <v>5</v>
      </c>
      <c r="O201" s="2">
        <v>2</v>
      </c>
      <c r="P201" s="2">
        <v>3</v>
      </c>
      <c r="Q201" s="2">
        <v>1</v>
      </c>
      <c r="R201" s="2">
        <v>0</v>
      </c>
      <c r="S201" s="2">
        <v>0</v>
      </c>
      <c r="T201" s="2">
        <v>0</v>
      </c>
      <c r="U201" s="2">
        <v>2</v>
      </c>
      <c r="V201" s="2">
        <v>3</v>
      </c>
      <c r="W201" s="2">
        <v>4</v>
      </c>
      <c r="X201" s="2">
        <v>1</v>
      </c>
      <c r="Y201" s="2">
        <v>3</v>
      </c>
      <c r="Z201" s="2">
        <v>3</v>
      </c>
      <c r="AA201" s="2">
        <v>5</v>
      </c>
      <c r="AB201" s="2">
        <v>5</v>
      </c>
      <c r="AC201" s="2">
        <v>4</v>
      </c>
      <c r="AD201" s="2">
        <v>3</v>
      </c>
      <c r="AE201" s="2">
        <v>4</v>
      </c>
      <c r="AF201" s="2">
        <v>2</v>
      </c>
      <c r="AG201" s="2">
        <v>3</v>
      </c>
      <c r="AH201" s="2">
        <v>3</v>
      </c>
      <c r="AI201" s="2">
        <v>1</v>
      </c>
      <c r="AJ201" s="2">
        <v>3</v>
      </c>
      <c r="AK201" s="2">
        <v>2</v>
      </c>
      <c r="AL201" s="2">
        <v>5</v>
      </c>
      <c r="AM201" s="2">
        <v>3</v>
      </c>
      <c r="AN201" s="2">
        <v>5</v>
      </c>
      <c r="AO201" s="2">
        <v>3</v>
      </c>
      <c r="AP201" s="2">
        <v>4</v>
      </c>
      <c r="AQ201" s="2">
        <v>5</v>
      </c>
      <c r="AR201" s="2">
        <v>3</v>
      </c>
      <c r="AS201" s="2">
        <v>2</v>
      </c>
      <c r="AT201" s="2">
        <v>2</v>
      </c>
      <c r="AU201" s="2">
        <v>2</v>
      </c>
      <c r="AV201" s="2">
        <v>2</v>
      </c>
      <c r="AW201" s="2">
        <v>1</v>
      </c>
      <c r="AX201" s="2">
        <v>1</v>
      </c>
      <c r="AY201" s="2">
        <v>4</v>
      </c>
      <c r="AZ201" s="2">
        <v>1</v>
      </c>
      <c r="BA201" s="2">
        <v>2</v>
      </c>
      <c r="BB201" s="2">
        <v>3</v>
      </c>
    </row>
    <row r="202" spans="1:54" x14ac:dyDescent="0.25">
      <c r="A202" s="2">
        <v>200</v>
      </c>
      <c r="B202" s="2" t="s">
        <v>785</v>
      </c>
      <c r="C202" s="3">
        <v>40045</v>
      </c>
      <c r="D202" s="2">
        <f t="shared" ca="1" si="3"/>
        <v>12</v>
      </c>
      <c r="E202" s="2" t="s">
        <v>1093</v>
      </c>
      <c r="F202" s="2" t="s">
        <v>206</v>
      </c>
      <c r="G202" s="2">
        <v>7</v>
      </c>
      <c r="H202" s="3">
        <v>44547</v>
      </c>
      <c r="I202" s="2">
        <v>3</v>
      </c>
      <c r="J202" s="2">
        <v>4</v>
      </c>
      <c r="K202" s="2">
        <v>1</v>
      </c>
      <c r="L202" s="2">
        <v>3</v>
      </c>
      <c r="M202" s="2">
        <v>5</v>
      </c>
      <c r="N202" s="2">
        <v>5</v>
      </c>
      <c r="O202" s="2">
        <v>2</v>
      </c>
      <c r="P202" s="2">
        <v>1</v>
      </c>
      <c r="Q202" s="2">
        <v>2</v>
      </c>
      <c r="R202" s="2">
        <v>3</v>
      </c>
      <c r="S202" s="2">
        <v>2</v>
      </c>
      <c r="T202" s="2">
        <v>2</v>
      </c>
      <c r="U202" s="2">
        <v>2</v>
      </c>
      <c r="V202" s="2">
        <v>3</v>
      </c>
      <c r="W202" s="2">
        <v>4</v>
      </c>
      <c r="X202" s="2">
        <v>4</v>
      </c>
      <c r="Y202" s="2">
        <v>3</v>
      </c>
      <c r="Z202" s="2">
        <v>3</v>
      </c>
      <c r="AA202" s="2">
        <v>5</v>
      </c>
      <c r="AB202" s="2">
        <v>1</v>
      </c>
      <c r="AC202" s="2">
        <v>4</v>
      </c>
      <c r="AD202" s="2">
        <v>3</v>
      </c>
      <c r="AE202" s="2">
        <v>5</v>
      </c>
      <c r="AF202" s="2">
        <v>2</v>
      </c>
      <c r="AG202" s="2">
        <v>5</v>
      </c>
      <c r="AH202" s="2">
        <v>3</v>
      </c>
      <c r="AI202" s="2">
        <v>1</v>
      </c>
      <c r="AJ202" s="2">
        <v>3</v>
      </c>
      <c r="AK202" s="2">
        <v>2</v>
      </c>
      <c r="AL202" s="2">
        <v>5</v>
      </c>
      <c r="AM202" s="2">
        <v>5</v>
      </c>
      <c r="AN202" s="2">
        <v>5</v>
      </c>
      <c r="AO202" s="2">
        <v>3</v>
      </c>
      <c r="AP202" s="2">
        <v>1</v>
      </c>
      <c r="AQ202" s="2">
        <v>1</v>
      </c>
      <c r="AR202" s="2">
        <v>4</v>
      </c>
      <c r="AS202" s="2">
        <v>4</v>
      </c>
      <c r="AT202" s="2">
        <v>4</v>
      </c>
      <c r="AU202" s="2">
        <v>2</v>
      </c>
      <c r="AV202" s="2">
        <v>1</v>
      </c>
      <c r="AW202" s="2">
        <v>2</v>
      </c>
      <c r="AX202" s="2">
        <v>2</v>
      </c>
      <c r="AY202" s="2">
        <v>4</v>
      </c>
      <c r="AZ202" s="2">
        <v>4</v>
      </c>
      <c r="BA202" s="2">
        <v>4</v>
      </c>
      <c r="BB202" s="2">
        <v>4</v>
      </c>
    </row>
    <row r="203" spans="1:54" x14ac:dyDescent="0.25">
      <c r="A203" s="2">
        <v>201</v>
      </c>
      <c r="B203" s="2" t="s">
        <v>786</v>
      </c>
      <c r="C203" s="3">
        <v>39892</v>
      </c>
      <c r="D203" s="2">
        <f t="shared" ca="1" si="3"/>
        <v>12</v>
      </c>
      <c r="E203" s="2" t="s">
        <v>1093</v>
      </c>
      <c r="F203" s="2" t="s">
        <v>206</v>
      </c>
      <c r="G203" s="2">
        <v>7</v>
      </c>
      <c r="H203" s="3">
        <v>44547</v>
      </c>
      <c r="I203" s="2">
        <v>3</v>
      </c>
      <c r="J203" s="2">
        <v>4</v>
      </c>
      <c r="K203" s="2">
        <v>4</v>
      </c>
      <c r="L203" s="2">
        <v>3</v>
      </c>
      <c r="M203" s="2">
        <v>2</v>
      </c>
      <c r="N203" s="2">
        <v>5</v>
      </c>
      <c r="O203" s="2">
        <v>1</v>
      </c>
      <c r="P203" s="2">
        <v>2</v>
      </c>
      <c r="Q203" s="2">
        <v>1</v>
      </c>
      <c r="R203" s="2">
        <v>1</v>
      </c>
      <c r="S203" s="2">
        <v>1</v>
      </c>
      <c r="T203" s="2">
        <v>4</v>
      </c>
      <c r="U203" s="2">
        <v>2</v>
      </c>
      <c r="V203" s="2">
        <v>3</v>
      </c>
      <c r="W203" s="2">
        <v>2</v>
      </c>
      <c r="X203" s="2">
        <v>1</v>
      </c>
      <c r="Y203" s="2">
        <v>5</v>
      </c>
      <c r="Z203" s="2">
        <v>4</v>
      </c>
      <c r="AA203" s="2">
        <v>5</v>
      </c>
      <c r="AB203" s="2">
        <v>5</v>
      </c>
      <c r="AC203" s="2">
        <v>2</v>
      </c>
      <c r="AD203" s="2">
        <v>4</v>
      </c>
      <c r="AE203" s="2">
        <v>4</v>
      </c>
      <c r="AF203" s="2">
        <v>4</v>
      </c>
      <c r="AG203" s="2">
        <v>3</v>
      </c>
      <c r="AH203" s="2">
        <v>5</v>
      </c>
      <c r="AI203" s="2">
        <v>1</v>
      </c>
      <c r="AJ203" s="2">
        <v>3</v>
      </c>
      <c r="AK203" s="2">
        <v>2</v>
      </c>
      <c r="AL203" s="2">
        <v>5</v>
      </c>
      <c r="AM203" s="2">
        <v>1</v>
      </c>
      <c r="AN203" s="2">
        <v>5</v>
      </c>
      <c r="AO203" s="2">
        <v>2</v>
      </c>
      <c r="AP203" s="2">
        <v>1</v>
      </c>
      <c r="AQ203" s="2">
        <v>4</v>
      </c>
      <c r="AR203" s="2">
        <v>1</v>
      </c>
      <c r="AS203" s="2">
        <v>5</v>
      </c>
      <c r="AT203" s="2">
        <v>1</v>
      </c>
      <c r="AU203" s="2">
        <v>3</v>
      </c>
      <c r="AV203" s="2">
        <v>1</v>
      </c>
      <c r="AW203" s="2">
        <v>2</v>
      </c>
      <c r="AX203" s="2">
        <v>4</v>
      </c>
      <c r="AY203" s="2">
        <v>3</v>
      </c>
      <c r="AZ203" s="2">
        <v>4</v>
      </c>
      <c r="BA203" s="2">
        <v>4</v>
      </c>
      <c r="BB203" s="2">
        <v>4</v>
      </c>
    </row>
    <row r="204" spans="1:54" x14ac:dyDescent="0.25">
      <c r="A204" s="2">
        <v>202</v>
      </c>
      <c r="B204" s="2" t="s">
        <v>787</v>
      </c>
      <c r="C204" s="3">
        <v>40133</v>
      </c>
      <c r="D204" s="2">
        <f t="shared" ca="1" si="3"/>
        <v>12</v>
      </c>
      <c r="E204" s="2" t="s">
        <v>1093</v>
      </c>
      <c r="F204" s="2" t="s">
        <v>206</v>
      </c>
      <c r="G204" s="2">
        <v>7</v>
      </c>
      <c r="H204" s="3">
        <v>44547</v>
      </c>
      <c r="I204" s="2">
        <v>4</v>
      </c>
      <c r="J204" s="2">
        <v>3</v>
      </c>
      <c r="K204" s="2">
        <v>1</v>
      </c>
      <c r="L204" s="2">
        <v>4</v>
      </c>
      <c r="M204" s="2">
        <v>1</v>
      </c>
      <c r="N204" s="2">
        <v>4</v>
      </c>
      <c r="O204" s="2">
        <v>1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2</v>
      </c>
      <c r="V204" s="2">
        <v>3</v>
      </c>
      <c r="W204" s="2">
        <v>2</v>
      </c>
      <c r="X204" s="2">
        <v>1</v>
      </c>
      <c r="Y204" s="2">
        <v>1</v>
      </c>
      <c r="Z204" s="2">
        <v>3</v>
      </c>
      <c r="AA204" s="2">
        <v>5</v>
      </c>
      <c r="AB204" s="2">
        <v>5</v>
      </c>
      <c r="AC204" s="2">
        <v>4</v>
      </c>
      <c r="AD204" s="2">
        <v>1</v>
      </c>
      <c r="AE204" s="2">
        <v>5</v>
      </c>
      <c r="AF204" s="2">
        <v>5</v>
      </c>
      <c r="AG204" s="2">
        <v>3</v>
      </c>
      <c r="AH204" s="2">
        <v>3</v>
      </c>
      <c r="AI204" s="2">
        <v>1</v>
      </c>
      <c r="AJ204" s="2">
        <v>3</v>
      </c>
      <c r="AK204" s="2">
        <v>2</v>
      </c>
      <c r="AL204" s="2">
        <v>1</v>
      </c>
      <c r="AM204" s="2">
        <v>2</v>
      </c>
      <c r="AN204" s="2">
        <v>1</v>
      </c>
      <c r="AO204" s="2">
        <v>3</v>
      </c>
      <c r="AP204" s="2">
        <v>1</v>
      </c>
      <c r="AQ204" s="2">
        <v>3</v>
      </c>
      <c r="AR204" s="2">
        <v>2</v>
      </c>
      <c r="AS204" s="2">
        <v>2</v>
      </c>
      <c r="AT204" s="2">
        <v>2</v>
      </c>
      <c r="AU204" s="2">
        <v>4</v>
      </c>
      <c r="AV204" s="2">
        <v>3</v>
      </c>
      <c r="AW204" s="2">
        <v>3</v>
      </c>
      <c r="AX204" s="2">
        <v>4</v>
      </c>
      <c r="AY204" s="2">
        <v>1</v>
      </c>
      <c r="AZ204" s="2">
        <v>3</v>
      </c>
      <c r="BA204" s="2">
        <v>1</v>
      </c>
      <c r="BB204" s="2">
        <v>3</v>
      </c>
    </row>
    <row r="205" spans="1:54" x14ac:dyDescent="0.25">
      <c r="A205" s="2">
        <v>203</v>
      </c>
      <c r="B205" s="2" t="s">
        <v>788</v>
      </c>
      <c r="C205" s="3">
        <v>39905</v>
      </c>
      <c r="D205" s="2">
        <f t="shared" ca="1" si="3"/>
        <v>12</v>
      </c>
      <c r="E205" s="2" t="s">
        <v>1093</v>
      </c>
      <c r="F205" s="2" t="s">
        <v>206</v>
      </c>
      <c r="G205" s="2">
        <v>7</v>
      </c>
      <c r="H205" s="3">
        <v>44547</v>
      </c>
      <c r="I205" s="2">
        <v>5</v>
      </c>
      <c r="J205" s="2">
        <v>3</v>
      </c>
      <c r="K205" s="2">
        <v>2</v>
      </c>
      <c r="L205" s="2">
        <v>1</v>
      </c>
      <c r="M205" s="2">
        <v>3</v>
      </c>
      <c r="N205" s="2">
        <v>4</v>
      </c>
      <c r="O205" s="2">
        <v>5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2</v>
      </c>
      <c r="V205" s="2">
        <v>3</v>
      </c>
      <c r="W205" s="2">
        <v>4</v>
      </c>
      <c r="X205" s="2">
        <v>1</v>
      </c>
      <c r="Y205" s="2">
        <v>3</v>
      </c>
      <c r="Z205" s="2">
        <v>5</v>
      </c>
      <c r="AA205" s="2">
        <v>2</v>
      </c>
      <c r="AB205" s="2">
        <v>1</v>
      </c>
      <c r="AC205" s="2">
        <v>4</v>
      </c>
      <c r="AD205" s="2">
        <v>5</v>
      </c>
      <c r="AE205" s="2">
        <v>2</v>
      </c>
      <c r="AF205" s="2">
        <v>5</v>
      </c>
      <c r="AG205" s="2">
        <v>3</v>
      </c>
      <c r="AH205" s="2">
        <v>1</v>
      </c>
      <c r="AI205" s="2">
        <v>2</v>
      </c>
      <c r="AJ205" s="2">
        <v>1</v>
      </c>
      <c r="AK205" s="2">
        <v>4</v>
      </c>
      <c r="AL205" s="2">
        <v>5</v>
      </c>
      <c r="AM205" s="2">
        <v>1</v>
      </c>
      <c r="AN205" s="2">
        <v>4</v>
      </c>
      <c r="AO205" s="2">
        <v>2</v>
      </c>
      <c r="AP205" s="2">
        <v>3</v>
      </c>
      <c r="AQ205" s="2">
        <v>1</v>
      </c>
      <c r="AR205" s="2">
        <v>4</v>
      </c>
      <c r="AS205" s="2">
        <v>5</v>
      </c>
      <c r="AT205" s="2">
        <v>4</v>
      </c>
      <c r="AU205" s="2">
        <v>2</v>
      </c>
      <c r="AV205" s="2">
        <v>4</v>
      </c>
      <c r="AW205" s="2">
        <v>5</v>
      </c>
      <c r="AX205" s="2">
        <v>4</v>
      </c>
      <c r="AY205" s="2">
        <v>1</v>
      </c>
      <c r="AZ205" s="2">
        <v>4</v>
      </c>
      <c r="BA205" s="2">
        <v>2</v>
      </c>
      <c r="BB205" s="2">
        <v>1</v>
      </c>
    </row>
    <row r="206" spans="1:54" x14ac:dyDescent="0.25">
      <c r="A206" s="2">
        <v>204</v>
      </c>
      <c r="B206" s="2" t="s">
        <v>789</v>
      </c>
      <c r="C206" s="3">
        <v>39744</v>
      </c>
      <c r="D206" s="2">
        <f t="shared" ca="1" si="3"/>
        <v>13</v>
      </c>
      <c r="E206" s="2" t="s">
        <v>1093</v>
      </c>
      <c r="F206" s="2" t="s">
        <v>206</v>
      </c>
      <c r="G206" s="2">
        <v>7</v>
      </c>
      <c r="H206" s="3">
        <v>44547</v>
      </c>
      <c r="I206" s="2">
        <v>5</v>
      </c>
      <c r="J206" s="2">
        <v>4</v>
      </c>
      <c r="K206" s="2">
        <v>2</v>
      </c>
      <c r="L206" s="2">
        <v>1</v>
      </c>
      <c r="M206" s="2">
        <v>5</v>
      </c>
      <c r="N206" s="2">
        <v>4</v>
      </c>
      <c r="O206" s="2">
        <v>5</v>
      </c>
      <c r="P206" s="2">
        <v>3</v>
      </c>
      <c r="Q206" s="2">
        <v>1</v>
      </c>
      <c r="R206" s="2">
        <v>1</v>
      </c>
      <c r="S206" s="2">
        <v>5</v>
      </c>
      <c r="T206" s="2">
        <v>2</v>
      </c>
      <c r="U206" s="2">
        <v>2</v>
      </c>
      <c r="V206" s="2">
        <v>3</v>
      </c>
      <c r="W206" s="2">
        <v>5</v>
      </c>
      <c r="X206" s="2">
        <v>1</v>
      </c>
      <c r="Y206" s="2">
        <v>3</v>
      </c>
      <c r="Z206" s="2">
        <v>4</v>
      </c>
      <c r="AA206" s="2">
        <v>2</v>
      </c>
      <c r="AB206" s="2">
        <v>5</v>
      </c>
      <c r="AC206" s="2">
        <v>4</v>
      </c>
      <c r="AD206" s="2">
        <v>3</v>
      </c>
      <c r="AE206" s="2">
        <v>1</v>
      </c>
      <c r="AF206" s="2">
        <v>5</v>
      </c>
      <c r="AG206" s="2">
        <v>5</v>
      </c>
      <c r="AH206" s="2">
        <v>4</v>
      </c>
      <c r="AI206" s="2">
        <v>2</v>
      </c>
      <c r="AJ206" s="2">
        <v>5</v>
      </c>
      <c r="AK206" s="2">
        <v>4</v>
      </c>
      <c r="AL206" s="2">
        <v>4</v>
      </c>
      <c r="AM206" s="2">
        <v>5</v>
      </c>
      <c r="AN206" s="2">
        <v>5</v>
      </c>
      <c r="AO206" s="2">
        <v>4</v>
      </c>
      <c r="AP206" s="2">
        <v>3</v>
      </c>
      <c r="AQ206" s="2">
        <v>1</v>
      </c>
      <c r="AR206" s="2">
        <v>4</v>
      </c>
      <c r="AS206" s="2">
        <v>3</v>
      </c>
      <c r="AT206" s="2">
        <v>1</v>
      </c>
      <c r="AU206" s="2">
        <v>5</v>
      </c>
      <c r="AV206" s="2">
        <v>1</v>
      </c>
      <c r="AW206" s="2">
        <v>5</v>
      </c>
      <c r="AX206" s="2">
        <v>1</v>
      </c>
      <c r="AY206" s="2">
        <v>3</v>
      </c>
      <c r="AZ206" s="2">
        <v>3</v>
      </c>
      <c r="BA206" s="2">
        <v>4</v>
      </c>
      <c r="BB206" s="2">
        <v>2</v>
      </c>
    </row>
    <row r="207" spans="1:54" x14ac:dyDescent="0.25">
      <c r="A207" s="2">
        <v>205</v>
      </c>
      <c r="B207" s="2" t="s">
        <v>790</v>
      </c>
      <c r="C207" s="3">
        <v>39883</v>
      </c>
      <c r="D207" s="2">
        <f t="shared" ca="1" si="3"/>
        <v>12</v>
      </c>
      <c r="E207" s="2" t="s">
        <v>1093</v>
      </c>
      <c r="F207" s="2" t="s">
        <v>206</v>
      </c>
      <c r="G207" s="2">
        <v>7</v>
      </c>
      <c r="H207" s="3">
        <v>44547</v>
      </c>
      <c r="I207" s="2">
        <v>3</v>
      </c>
      <c r="J207" s="2">
        <v>4</v>
      </c>
      <c r="K207" s="2">
        <v>1</v>
      </c>
      <c r="L207" s="2">
        <v>3</v>
      </c>
      <c r="M207" s="2">
        <v>2</v>
      </c>
      <c r="N207" s="2">
        <v>5</v>
      </c>
      <c r="O207" s="2">
        <v>1</v>
      </c>
      <c r="P207" s="2">
        <v>1</v>
      </c>
      <c r="Q207" s="2">
        <v>2</v>
      </c>
      <c r="R207" s="2">
        <v>3</v>
      </c>
      <c r="S207" s="2">
        <v>5</v>
      </c>
      <c r="T207" s="2">
        <v>0</v>
      </c>
      <c r="U207" s="2">
        <v>2</v>
      </c>
      <c r="V207" s="2">
        <v>3</v>
      </c>
      <c r="W207" s="2">
        <v>4</v>
      </c>
      <c r="X207" s="2">
        <v>4</v>
      </c>
      <c r="Y207" s="2">
        <v>3</v>
      </c>
      <c r="Z207" s="2">
        <v>3</v>
      </c>
      <c r="AA207" s="2">
        <v>5</v>
      </c>
      <c r="AB207" s="2">
        <v>3</v>
      </c>
      <c r="AC207" s="2">
        <v>4</v>
      </c>
      <c r="AD207" s="2">
        <v>3</v>
      </c>
      <c r="AE207" s="2">
        <v>4</v>
      </c>
      <c r="AF207" s="2">
        <v>2</v>
      </c>
      <c r="AG207" s="2">
        <v>1</v>
      </c>
      <c r="AH207" s="2">
        <v>2</v>
      </c>
      <c r="AI207" s="2">
        <v>1</v>
      </c>
      <c r="AJ207" s="2">
        <v>3</v>
      </c>
      <c r="AK207" s="2">
        <v>3</v>
      </c>
      <c r="AL207" s="2">
        <v>5</v>
      </c>
      <c r="AM207" s="2">
        <v>3</v>
      </c>
      <c r="AN207" s="2">
        <v>1</v>
      </c>
      <c r="AO207" s="2">
        <v>2</v>
      </c>
      <c r="AP207" s="2">
        <v>2</v>
      </c>
      <c r="AQ207" s="2">
        <v>3</v>
      </c>
      <c r="AR207" s="2">
        <v>2</v>
      </c>
      <c r="AS207" s="2">
        <v>5</v>
      </c>
      <c r="AT207" s="2">
        <v>4</v>
      </c>
      <c r="AU207" s="2">
        <v>2</v>
      </c>
      <c r="AV207" s="2">
        <v>1</v>
      </c>
      <c r="AW207" s="2">
        <v>2</v>
      </c>
      <c r="AX207" s="2">
        <v>4</v>
      </c>
      <c r="AY207" s="2">
        <v>2</v>
      </c>
      <c r="AZ207" s="2">
        <v>4</v>
      </c>
      <c r="BA207" s="2">
        <v>4</v>
      </c>
      <c r="BB207" s="2">
        <v>5</v>
      </c>
    </row>
    <row r="208" spans="1:54" x14ac:dyDescent="0.25">
      <c r="A208" s="2">
        <v>206</v>
      </c>
      <c r="B208" s="2" t="s">
        <v>791</v>
      </c>
      <c r="C208" s="3">
        <v>39885</v>
      </c>
      <c r="D208" s="2">
        <f t="shared" ca="1" si="3"/>
        <v>12</v>
      </c>
      <c r="E208" s="2" t="s">
        <v>1093</v>
      </c>
      <c r="F208" s="2" t="s">
        <v>206</v>
      </c>
      <c r="G208" s="2">
        <v>7</v>
      </c>
      <c r="H208" s="3">
        <v>44547</v>
      </c>
      <c r="I208" s="2">
        <v>3</v>
      </c>
      <c r="J208" s="2">
        <v>4</v>
      </c>
      <c r="K208" s="2">
        <v>1</v>
      </c>
      <c r="L208" s="2">
        <v>3</v>
      </c>
      <c r="M208" s="2">
        <v>2</v>
      </c>
      <c r="N208" s="2">
        <v>5</v>
      </c>
      <c r="O208" s="2">
        <v>2</v>
      </c>
      <c r="P208" s="2">
        <v>1</v>
      </c>
      <c r="Q208" s="2">
        <v>2</v>
      </c>
      <c r="R208" s="2">
        <v>1</v>
      </c>
      <c r="S208" s="2">
        <v>0</v>
      </c>
      <c r="T208" s="2">
        <v>0</v>
      </c>
      <c r="U208" s="2">
        <v>2</v>
      </c>
      <c r="V208" s="2">
        <v>3</v>
      </c>
      <c r="W208" s="2">
        <v>4</v>
      </c>
      <c r="X208" s="2">
        <v>1</v>
      </c>
      <c r="Y208" s="2">
        <v>1</v>
      </c>
      <c r="Z208" s="2">
        <v>5</v>
      </c>
      <c r="AA208" s="2">
        <v>1</v>
      </c>
      <c r="AB208" s="2">
        <v>3</v>
      </c>
      <c r="AC208" s="2">
        <v>3</v>
      </c>
      <c r="AD208" s="2">
        <v>4</v>
      </c>
      <c r="AE208" s="2">
        <v>4</v>
      </c>
      <c r="AF208" s="2">
        <v>2</v>
      </c>
      <c r="AG208" s="2">
        <v>4</v>
      </c>
      <c r="AH208" s="2">
        <v>3</v>
      </c>
      <c r="AI208" s="2">
        <v>1</v>
      </c>
      <c r="AJ208" s="2">
        <v>3</v>
      </c>
      <c r="AK208" s="2">
        <v>2</v>
      </c>
      <c r="AL208" s="2">
        <v>5</v>
      </c>
      <c r="AM208" s="2">
        <v>3</v>
      </c>
      <c r="AN208" s="2">
        <v>5</v>
      </c>
      <c r="AO208" s="2">
        <v>3</v>
      </c>
      <c r="AP208" s="2">
        <v>1</v>
      </c>
      <c r="AQ208" s="2">
        <v>1</v>
      </c>
      <c r="AR208" s="2">
        <v>3</v>
      </c>
      <c r="AS208" s="2">
        <v>2</v>
      </c>
      <c r="AT208" s="2">
        <v>1</v>
      </c>
      <c r="AU208" s="2">
        <v>3</v>
      </c>
      <c r="AV208" s="2">
        <v>1</v>
      </c>
      <c r="AW208" s="2">
        <v>4</v>
      </c>
      <c r="AX208" s="2">
        <v>1</v>
      </c>
      <c r="AY208" s="2">
        <v>3</v>
      </c>
      <c r="AZ208" s="2">
        <v>4</v>
      </c>
      <c r="BA208" s="2">
        <v>1</v>
      </c>
      <c r="BB208" s="2">
        <v>2</v>
      </c>
    </row>
    <row r="209" spans="1:54" x14ac:dyDescent="0.25">
      <c r="A209" s="2">
        <v>207</v>
      </c>
      <c r="B209" s="2" t="s">
        <v>792</v>
      </c>
      <c r="C209" s="3">
        <v>39748</v>
      </c>
      <c r="D209" s="2">
        <f t="shared" ca="1" si="3"/>
        <v>13</v>
      </c>
      <c r="E209" s="2" t="s">
        <v>1093</v>
      </c>
      <c r="F209" s="2" t="s">
        <v>206</v>
      </c>
      <c r="G209" s="2">
        <v>7</v>
      </c>
      <c r="H209" s="3">
        <v>44547</v>
      </c>
      <c r="I209" s="2">
        <v>3</v>
      </c>
      <c r="J209" s="2">
        <v>4</v>
      </c>
      <c r="K209" s="2">
        <v>1</v>
      </c>
      <c r="L209" s="2">
        <v>3</v>
      </c>
      <c r="M209" s="2">
        <v>2</v>
      </c>
      <c r="N209" s="2">
        <v>2</v>
      </c>
      <c r="O209" s="2">
        <v>3</v>
      </c>
      <c r="P209" s="2">
        <v>3</v>
      </c>
      <c r="Q209" s="2">
        <v>5</v>
      </c>
      <c r="R209" s="2">
        <v>3</v>
      </c>
      <c r="S209" s="2">
        <v>1</v>
      </c>
      <c r="T209" s="2">
        <v>4</v>
      </c>
      <c r="U209" s="2">
        <v>2</v>
      </c>
      <c r="V209" s="2">
        <v>3</v>
      </c>
      <c r="W209" s="2">
        <v>4</v>
      </c>
      <c r="X209" s="2">
        <v>1</v>
      </c>
      <c r="Y209" s="2">
        <v>3</v>
      </c>
      <c r="Z209" s="2">
        <v>3</v>
      </c>
      <c r="AA209" s="2">
        <v>5</v>
      </c>
      <c r="AB209" s="2">
        <v>5</v>
      </c>
      <c r="AC209" s="2">
        <v>3</v>
      </c>
      <c r="AD209" s="2">
        <v>3</v>
      </c>
      <c r="AE209" s="2">
        <v>4</v>
      </c>
      <c r="AF209" s="2">
        <v>5</v>
      </c>
      <c r="AG209" s="2">
        <v>5</v>
      </c>
      <c r="AH209" s="2">
        <v>5</v>
      </c>
      <c r="AI209" s="2">
        <v>1</v>
      </c>
      <c r="AJ209" s="2">
        <v>3</v>
      </c>
      <c r="AK209" s="2">
        <v>2</v>
      </c>
      <c r="AL209" s="2">
        <v>5</v>
      </c>
      <c r="AM209" s="2">
        <v>5</v>
      </c>
      <c r="AN209" s="2">
        <v>5</v>
      </c>
      <c r="AO209" s="2">
        <v>3</v>
      </c>
      <c r="AP209" s="2">
        <v>1</v>
      </c>
      <c r="AQ209" s="2">
        <v>1</v>
      </c>
      <c r="AR209" s="2">
        <v>4</v>
      </c>
      <c r="AS209" s="2">
        <v>4</v>
      </c>
      <c r="AT209" s="2">
        <v>4</v>
      </c>
      <c r="AU209" s="2">
        <v>3</v>
      </c>
      <c r="AV209" s="2">
        <v>1</v>
      </c>
      <c r="AW209" s="2">
        <v>2</v>
      </c>
      <c r="AX209" s="2">
        <v>2</v>
      </c>
      <c r="AY209" s="2">
        <v>1</v>
      </c>
      <c r="AZ209" s="2">
        <v>3</v>
      </c>
      <c r="BA209" s="2">
        <v>2</v>
      </c>
      <c r="BB209" s="2">
        <v>5</v>
      </c>
    </row>
    <row r="210" spans="1:54" x14ac:dyDescent="0.25">
      <c r="A210" s="2">
        <v>208</v>
      </c>
      <c r="B210" s="2" t="s">
        <v>793</v>
      </c>
      <c r="C210" s="3">
        <v>40031</v>
      </c>
      <c r="D210" s="2">
        <f t="shared" ca="1" si="3"/>
        <v>12</v>
      </c>
      <c r="E210" s="2" t="s">
        <v>1093</v>
      </c>
      <c r="F210" s="2" t="s">
        <v>206</v>
      </c>
      <c r="G210" s="2">
        <v>7</v>
      </c>
      <c r="H210" s="3">
        <v>44547</v>
      </c>
      <c r="I210" s="2">
        <v>5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2</v>
      </c>
      <c r="V210" s="2">
        <v>3</v>
      </c>
      <c r="W210" s="2">
        <v>4</v>
      </c>
      <c r="X210" s="2">
        <v>1</v>
      </c>
      <c r="Y210" s="2">
        <v>1</v>
      </c>
      <c r="Z210" s="2">
        <v>3</v>
      </c>
      <c r="AA210" s="2">
        <v>1</v>
      </c>
      <c r="AB210" s="2">
        <v>3</v>
      </c>
      <c r="AC210" s="2">
        <v>4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1</v>
      </c>
      <c r="AJ210" s="2">
        <v>3</v>
      </c>
      <c r="AK210" s="2">
        <v>2</v>
      </c>
      <c r="AL210" s="2">
        <v>1</v>
      </c>
      <c r="AM210" s="2">
        <v>1</v>
      </c>
      <c r="AN210" s="2">
        <v>5</v>
      </c>
      <c r="AO210" s="2">
        <v>3</v>
      </c>
      <c r="AP210" s="2">
        <v>1</v>
      </c>
      <c r="AQ210" s="2">
        <v>4</v>
      </c>
      <c r="AR210" s="2">
        <v>5</v>
      </c>
      <c r="AS210" s="2">
        <v>4</v>
      </c>
      <c r="AT210" s="2">
        <v>5</v>
      </c>
      <c r="AU210" s="2">
        <v>3</v>
      </c>
      <c r="AV210" s="2">
        <v>1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</row>
    <row r="211" spans="1:54" x14ac:dyDescent="0.25">
      <c r="A211" s="2">
        <v>209</v>
      </c>
      <c r="B211" s="2" t="s">
        <v>794</v>
      </c>
      <c r="C211" s="3">
        <v>39841</v>
      </c>
      <c r="D211" s="2">
        <f t="shared" ca="1" si="3"/>
        <v>12</v>
      </c>
      <c r="E211" s="2" t="s">
        <v>1093</v>
      </c>
      <c r="F211" s="2" t="s">
        <v>206</v>
      </c>
      <c r="G211" s="2">
        <v>7</v>
      </c>
      <c r="H211" s="3">
        <v>44547</v>
      </c>
      <c r="I211" s="2">
        <v>3</v>
      </c>
      <c r="J211" s="2">
        <v>4</v>
      </c>
      <c r="K211" s="2">
        <v>1</v>
      </c>
      <c r="L211" s="2">
        <v>3</v>
      </c>
      <c r="M211" s="2">
        <v>2</v>
      </c>
      <c r="N211" s="2">
        <v>5</v>
      </c>
      <c r="O211" s="2">
        <v>2</v>
      </c>
      <c r="P211" s="2">
        <v>1</v>
      </c>
      <c r="Q211" s="2">
        <v>5</v>
      </c>
      <c r="R211" s="2">
        <v>2</v>
      </c>
      <c r="S211" s="2">
        <v>5</v>
      </c>
      <c r="T211" s="2">
        <v>4</v>
      </c>
      <c r="U211" s="2">
        <v>2</v>
      </c>
      <c r="V211" s="2">
        <v>3</v>
      </c>
      <c r="W211" s="2">
        <v>4</v>
      </c>
      <c r="X211" s="2">
        <v>1</v>
      </c>
      <c r="Y211" s="2">
        <v>1</v>
      </c>
      <c r="Z211" s="2">
        <v>3</v>
      </c>
      <c r="AA211" s="2">
        <v>1</v>
      </c>
      <c r="AB211" s="2">
        <v>5</v>
      </c>
      <c r="AC211" s="2">
        <v>4</v>
      </c>
      <c r="AD211" s="2">
        <v>3</v>
      </c>
      <c r="AE211" s="2">
        <v>3</v>
      </c>
      <c r="AF211" s="2">
        <v>2</v>
      </c>
      <c r="AG211" s="2">
        <v>1</v>
      </c>
      <c r="AH211" s="2">
        <v>3</v>
      </c>
      <c r="AI211" s="2">
        <v>1</v>
      </c>
      <c r="AJ211" s="2">
        <v>3</v>
      </c>
      <c r="AK211" s="2">
        <v>2</v>
      </c>
      <c r="AL211" s="2">
        <v>1</v>
      </c>
      <c r="AM211" s="2">
        <v>5</v>
      </c>
      <c r="AN211" s="2">
        <v>1</v>
      </c>
      <c r="AO211" s="2">
        <v>4</v>
      </c>
      <c r="AP211" s="2">
        <v>1</v>
      </c>
      <c r="AQ211" s="2">
        <v>2</v>
      </c>
      <c r="AR211" s="2">
        <v>1</v>
      </c>
      <c r="AS211" s="2">
        <v>4</v>
      </c>
      <c r="AT211" s="2">
        <v>4</v>
      </c>
      <c r="AU211" s="2">
        <v>2</v>
      </c>
      <c r="AV211" s="2">
        <v>3</v>
      </c>
      <c r="AW211" s="2">
        <v>2</v>
      </c>
      <c r="AX211" s="2">
        <v>1</v>
      </c>
      <c r="AY211" s="2">
        <v>2</v>
      </c>
      <c r="AZ211" s="2">
        <v>2</v>
      </c>
      <c r="BA211" s="2">
        <v>1</v>
      </c>
      <c r="BB211" s="2">
        <v>3</v>
      </c>
    </row>
    <row r="212" spans="1:54" x14ac:dyDescent="0.25">
      <c r="A212" s="2">
        <v>210</v>
      </c>
      <c r="B212" s="2" t="s">
        <v>795</v>
      </c>
      <c r="C212" s="3">
        <v>39713</v>
      </c>
      <c r="D212" s="2">
        <f t="shared" ca="1" si="3"/>
        <v>13</v>
      </c>
      <c r="E212" s="2" t="s">
        <v>1093</v>
      </c>
      <c r="F212" s="2" t="s">
        <v>206</v>
      </c>
      <c r="G212" s="2">
        <v>7</v>
      </c>
      <c r="H212" s="3">
        <v>44547</v>
      </c>
      <c r="I212" s="2">
        <v>5</v>
      </c>
      <c r="J212" s="2">
        <v>5</v>
      </c>
      <c r="K212" s="2">
        <v>3</v>
      </c>
      <c r="L212" s="2">
        <v>2</v>
      </c>
      <c r="M212" s="2">
        <v>3</v>
      </c>
      <c r="N212" s="2">
        <v>5</v>
      </c>
      <c r="O212" s="2">
        <v>5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2</v>
      </c>
      <c r="V212" s="2">
        <v>3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5</v>
      </c>
      <c r="AJ212" s="2">
        <v>4</v>
      </c>
      <c r="AK212" s="2">
        <v>3</v>
      </c>
      <c r="AL212" s="2">
        <v>3</v>
      </c>
      <c r="AM212" s="2">
        <v>5</v>
      </c>
      <c r="AN212" s="2">
        <v>4</v>
      </c>
      <c r="AO212" s="2">
        <v>1</v>
      </c>
      <c r="AP212" s="2">
        <v>2</v>
      </c>
      <c r="AQ212" s="2">
        <v>4</v>
      </c>
      <c r="AR212" s="2">
        <v>0</v>
      </c>
      <c r="AS212" s="2">
        <v>0</v>
      </c>
      <c r="AT212" s="2">
        <v>0</v>
      </c>
      <c r="AU212" s="2">
        <v>2</v>
      </c>
      <c r="AV212" s="2">
        <v>3</v>
      </c>
      <c r="AW212" s="2">
        <v>1</v>
      </c>
      <c r="AX212" s="2">
        <v>4</v>
      </c>
      <c r="AY212" s="2">
        <v>3</v>
      </c>
      <c r="AZ212" s="2">
        <v>5</v>
      </c>
      <c r="BA212" s="2">
        <v>0</v>
      </c>
      <c r="BB212" s="2">
        <v>0</v>
      </c>
    </row>
    <row r="213" spans="1:54" x14ac:dyDescent="0.25">
      <c r="A213" s="2">
        <v>211</v>
      </c>
      <c r="B213" s="2" t="s">
        <v>796</v>
      </c>
      <c r="C213" s="3">
        <v>39692</v>
      </c>
      <c r="D213" s="2">
        <f t="shared" ca="1" si="3"/>
        <v>13</v>
      </c>
      <c r="E213" s="2" t="s">
        <v>1093</v>
      </c>
      <c r="F213" s="2" t="s">
        <v>206</v>
      </c>
      <c r="G213" s="2">
        <v>7</v>
      </c>
      <c r="H213" s="3">
        <v>44547</v>
      </c>
      <c r="I213" s="2">
        <v>4</v>
      </c>
      <c r="J213" s="2">
        <v>4</v>
      </c>
      <c r="K213" s="2">
        <v>1</v>
      </c>
      <c r="L213" s="2">
        <v>3</v>
      </c>
      <c r="M213" s="2">
        <v>2</v>
      </c>
      <c r="N213" s="2">
        <v>5</v>
      </c>
      <c r="O213" s="2">
        <v>2</v>
      </c>
      <c r="P213" s="2">
        <v>3</v>
      </c>
      <c r="Q213" s="2">
        <v>1</v>
      </c>
      <c r="R213" s="2">
        <v>2</v>
      </c>
      <c r="S213" s="2">
        <v>0</v>
      </c>
      <c r="T213" s="2">
        <v>0</v>
      </c>
      <c r="U213" s="2">
        <v>2</v>
      </c>
      <c r="V213" s="2">
        <v>4</v>
      </c>
      <c r="W213" s="2">
        <v>4</v>
      </c>
      <c r="X213" s="2">
        <v>1</v>
      </c>
      <c r="Y213" s="2">
        <v>5</v>
      </c>
      <c r="Z213" s="2">
        <v>3</v>
      </c>
      <c r="AA213" s="2">
        <v>1</v>
      </c>
      <c r="AB213" s="2">
        <v>5</v>
      </c>
      <c r="AC213" s="2">
        <v>4</v>
      </c>
      <c r="AD213" s="2">
        <v>3</v>
      </c>
      <c r="AE213" s="2">
        <v>3</v>
      </c>
      <c r="AF213" s="2">
        <v>5</v>
      </c>
      <c r="AG213" s="2">
        <v>5</v>
      </c>
      <c r="AH213" s="2">
        <v>3</v>
      </c>
      <c r="AI213" s="2">
        <v>2</v>
      </c>
      <c r="AJ213" s="2">
        <v>5</v>
      </c>
      <c r="AK213" s="2">
        <v>2</v>
      </c>
      <c r="AL213" s="2">
        <v>4</v>
      </c>
      <c r="AM213" s="2">
        <v>5</v>
      </c>
      <c r="AN213" s="2">
        <v>5</v>
      </c>
      <c r="AO213" s="2">
        <v>3</v>
      </c>
      <c r="AP213" s="2">
        <v>3</v>
      </c>
      <c r="AQ213" s="2">
        <v>4</v>
      </c>
      <c r="AR213" s="2">
        <v>4</v>
      </c>
      <c r="AS213" s="2">
        <v>3</v>
      </c>
      <c r="AT213" s="2">
        <v>4</v>
      </c>
      <c r="AU213" s="2">
        <v>3</v>
      </c>
      <c r="AV213" s="2">
        <v>1</v>
      </c>
      <c r="AW213" s="2">
        <v>2</v>
      </c>
      <c r="AX213" s="2">
        <v>4</v>
      </c>
      <c r="AY213" s="2">
        <v>3</v>
      </c>
      <c r="AZ213" s="2">
        <v>4</v>
      </c>
      <c r="BA213" s="2">
        <v>1</v>
      </c>
      <c r="BB213" s="2">
        <v>4</v>
      </c>
    </row>
    <row r="214" spans="1:54" x14ac:dyDescent="0.25">
      <c r="A214" s="2">
        <v>212</v>
      </c>
      <c r="B214" s="2" t="s">
        <v>797</v>
      </c>
      <c r="C214" s="3">
        <v>39840</v>
      </c>
      <c r="D214" s="2">
        <f t="shared" ca="1" si="3"/>
        <v>12</v>
      </c>
      <c r="E214" s="2" t="s">
        <v>1093</v>
      </c>
      <c r="F214" s="2" t="s">
        <v>206</v>
      </c>
      <c r="G214" s="2">
        <v>7</v>
      </c>
      <c r="H214" s="3">
        <v>44547</v>
      </c>
      <c r="I214" s="2">
        <v>3</v>
      </c>
      <c r="J214" s="2">
        <v>4</v>
      </c>
      <c r="K214" s="2">
        <v>1</v>
      </c>
      <c r="L214" s="2">
        <v>3</v>
      </c>
      <c r="M214" s="2">
        <v>2</v>
      </c>
      <c r="N214" s="2">
        <v>5</v>
      </c>
      <c r="O214" s="2">
        <v>2</v>
      </c>
      <c r="P214" s="2">
        <v>3</v>
      </c>
      <c r="Q214" s="2">
        <v>0</v>
      </c>
      <c r="R214" s="2">
        <v>0</v>
      </c>
      <c r="S214" s="2">
        <v>0</v>
      </c>
      <c r="T214" s="2">
        <v>0</v>
      </c>
      <c r="U214" s="2">
        <v>2</v>
      </c>
      <c r="V214" s="2">
        <v>3</v>
      </c>
      <c r="W214" s="2">
        <v>4</v>
      </c>
      <c r="X214" s="2">
        <v>1</v>
      </c>
      <c r="Y214" s="2">
        <v>3</v>
      </c>
      <c r="Z214" s="2">
        <v>2</v>
      </c>
      <c r="AA214" s="2">
        <v>2</v>
      </c>
      <c r="AB214" s="2">
        <v>1</v>
      </c>
      <c r="AC214" s="2">
        <v>4</v>
      </c>
      <c r="AD214" s="2">
        <v>5</v>
      </c>
      <c r="AE214" s="2">
        <v>2</v>
      </c>
      <c r="AF214" s="2">
        <v>5</v>
      </c>
      <c r="AG214" s="2">
        <v>3</v>
      </c>
      <c r="AH214" s="2">
        <v>1</v>
      </c>
      <c r="AI214" s="2">
        <v>1</v>
      </c>
      <c r="AJ214" s="2">
        <v>3</v>
      </c>
      <c r="AK214" s="2">
        <v>3</v>
      </c>
      <c r="AL214" s="2">
        <v>5</v>
      </c>
      <c r="AM214" s="2">
        <v>3</v>
      </c>
      <c r="AN214" s="2">
        <v>5</v>
      </c>
      <c r="AO214" s="2">
        <v>3</v>
      </c>
      <c r="AP214" s="2">
        <v>1</v>
      </c>
      <c r="AQ214" s="2">
        <v>5</v>
      </c>
      <c r="AR214" s="2">
        <v>1</v>
      </c>
      <c r="AS214" s="2">
        <v>3</v>
      </c>
      <c r="AT214" s="2">
        <v>4</v>
      </c>
      <c r="AU214" s="2">
        <v>3</v>
      </c>
      <c r="AV214" s="2">
        <v>1</v>
      </c>
      <c r="AW214" s="2">
        <v>2</v>
      </c>
      <c r="AX214" s="2">
        <v>4</v>
      </c>
      <c r="AY214" s="2">
        <v>3</v>
      </c>
      <c r="AZ214" s="2">
        <v>4</v>
      </c>
      <c r="BA214" s="2">
        <v>3</v>
      </c>
      <c r="BB214" s="2">
        <v>2</v>
      </c>
    </row>
    <row r="215" spans="1:54" x14ac:dyDescent="0.25">
      <c r="A215" s="2">
        <v>213</v>
      </c>
      <c r="B215" s="2" t="s">
        <v>798</v>
      </c>
      <c r="C215" s="3">
        <v>39767</v>
      </c>
      <c r="D215" s="2">
        <f t="shared" ca="1" si="3"/>
        <v>13</v>
      </c>
      <c r="E215" s="2" t="s">
        <v>1093</v>
      </c>
      <c r="F215" s="2" t="s">
        <v>206</v>
      </c>
      <c r="G215" s="2">
        <v>7</v>
      </c>
      <c r="H215" s="3">
        <v>44547</v>
      </c>
      <c r="I215" s="2">
        <v>5</v>
      </c>
      <c r="J215" s="2">
        <v>4</v>
      </c>
      <c r="K215" s="2">
        <v>5</v>
      </c>
      <c r="L215" s="2">
        <v>3</v>
      </c>
      <c r="M215" s="2">
        <v>5</v>
      </c>
      <c r="N215" s="2">
        <v>3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2</v>
      </c>
      <c r="V215" s="2">
        <v>3</v>
      </c>
      <c r="W215" s="2">
        <v>4</v>
      </c>
      <c r="X215" s="2">
        <v>4</v>
      </c>
      <c r="Y215" s="2">
        <v>1</v>
      </c>
      <c r="Z215" s="2">
        <v>4</v>
      </c>
      <c r="AA215" s="2">
        <v>5</v>
      </c>
      <c r="AB215" s="2">
        <v>5</v>
      </c>
      <c r="AC215" s="2">
        <v>4</v>
      </c>
      <c r="AD215" s="2">
        <v>3</v>
      </c>
      <c r="AE215" s="2">
        <v>2</v>
      </c>
      <c r="AF215" s="2">
        <v>1</v>
      </c>
      <c r="AG215" s="2">
        <v>3</v>
      </c>
      <c r="AH215" s="2">
        <v>2</v>
      </c>
      <c r="AI215" s="2">
        <v>1</v>
      </c>
      <c r="AJ215" s="2">
        <v>3</v>
      </c>
      <c r="AK215" s="2">
        <v>2</v>
      </c>
      <c r="AL215" s="2">
        <v>5</v>
      </c>
      <c r="AM215" s="2">
        <v>5</v>
      </c>
      <c r="AN215" s="2">
        <v>5</v>
      </c>
      <c r="AO215" s="2">
        <v>3</v>
      </c>
      <c r="AP215" s="2">
        <v>1</v>
      </c>
      <c r="AQ215" s="2">
        <v>4</v>
      </c>
      <c r="AR215" s="2">
        <v>4</v>
      </c>
      <c r="AS215" s="2">
        <v>4</v>
      </c>
      <c r="AT215" s="2">
        <v>4</v>
      </c>
      <c r="AU215" s="2">
        <v>3</v>
      </c>
      <c r="AV215" s="2">
        <v>1</v>
      </c>
      <c r="AW215" s="2">
        <v>2</v>
      </c>
      <c r="AX215" s="2">
        <v>4</v>
      </c>
      <c r="AY215" s="2">
        <v>1</v>
      </c>
      <c r="AZ215" s="2">
        <v>4</v>
      </c>
      <c r="BA215" s="2">
        <v>4</v>
      </c>
      <c r="BB215" s="2">
        <v>4</v>
      </c>
    </row>
    <row r="216" spans="1:54" x14ac:dyDescent="0.25">
      <c r="A216" s="2">
        <v>214</v>
      </c>
      <c r="B216" s="2" t="s">
        <v>799</v>
      </c>
      <c r="C216" s="3">
        <v>39825</v>
      </c>
      <c r="D216" s="2">
        <f t="shared" ca="1" si="3"/>
        <v>13</v>
      </c>
      <c r="E216" s="2" t="s">
        <v>1093</v>
      </c>
      <c r="F216" s="2" t="s">
        <v>206</v>
      </c>
      <c r="G216" s="2">
        <v>7</v>
      </c>
      <c r="H216" s="3">
        <v>44547</v>
      </c>
      <c r="I216" s="2">
        <v>3</v>
      </c>
      <c r="J216" s="2">
        <v>5</v>
      </c>
      <c r="K216" s="2">
        <v>4</v>
      </c>
      <c r="L216" s="2">
        <v>2</v>
      </c>
      <c r="M216" s="2">
        <v>1</v>
      </c>
      <c r="N216" s="2">
        <v>5</v>
      </c>
      <c r="O216" s="2">
        <v>3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2</v>
      </c>
      <c r="V216" s="2">
        <v>3</v>
      </c>
      <c r="W216" s="2">
        <v>4</v>
      </c>
      <c r="X216" s="2">
        <v>5</v>
      </c>
      <c r="Y216" s="2">
        <v>1</v>
      </c>
      <c r="Z216" s="2">
        <v>3</v>
      </c>
      <c r="AA216" s="2">
        <v>5</v>
      </c>
      <c r="AB216" s="2">
        <v>5</v>
      </c>
      <c r="AC216" s="2">
        <v>2</v>
      </c>
      <c r="AD216" s="2">
        <v>3</v>
      </c>
      <c r="AE216" s="2">
        <v>3</v>
      </c>
      <c r="AF216" s="2">
        <v>1</v>
      </c>
      <c r="AG216" s="2">
        <v>3</v>
      </c>
      <c r="AH216" s="2">
        <v>0</v>
      </c>
      <c r="AI216" s="2">
        <v>1</v>
      </c>
      <c r="AJ216" s="2">
        <v>3</v>
      </c>
      <c r="AK216" s="2">
        <v>2</v>
      </c>
      <c r="AL216" s="2">
        <v>5</v>
      </c>
      <c r="AM216" s="2">
        <v>3</v>
      </c>
      <c r="AN216" s="2">
        <v>4</v>
      </c>
      <c r="AO216" s="2">
        <v>2</v>
      </c>
      <c r="AP216" s="2">
        <v>4</v>
      </c>
      <c r="AQ216" s="2">
        <v>5</v>
      </c>
      <c r="AR216" s="2">
        <v>1</v>
      </c>
      <c r="AS216" s="2">
        <v>5</v>
      </c>
      <c r="AT216" s="2">
        <v>1</v>
      </c>
      <c r="AU216" s="2">
        <v>2</v>
      </c>
      <c r="AV216" s="2">
        <v>3</v>
      </c>
      <c r="AW216" s="2">
        <v>3</v>
      </c>
      <c r="AX216" s="2">
        <v>4</v>
      </c>
      <c r="AY216" s="2">
        <v>1</v>
      </c>
      <c r="AZ216" s="2">
        <v>3</v>
      </c>
      <c r="BA216" s="2">
        <v>2</v>
      </c>
      <c r="BB216" s="2">
        <v>3</v>
      </c>
    </row>
    <row r="217" spans="1:54" x14ac:dyDescent="0.25">
      <c r="A217" s="2">
        <v>215</v>
      </c>
      <c r="B217" s="2" t="s">
        <v>800</v>
      </c>
      <c r="C217" s="3">
        <v>39957</v>
      </c>
      <c r="D217" s="2">
        <f t="shared" ca="1" si="3"/>
        <v>12</v>
      </c>
      <c r="E217" s="2" t="s">
        <v>1093</v>
      </c>
      <c r="F217" s="2" t="s">
        <v>206</v>
      </c>
      <c r="G217" s="2">
        <v>7</v>
      </c>
      <c r="H217" s="3">
        <v>44547</v>
      </c>
      <c r="I217" s="2">
        <v>5</v>
      </c>
      <c r="J217" s="2">
        <v>3</v>
      </c>
      <c r="K217" s="2">
        <v>4</v>
      </c>
      <c r="L217" s="2">
        <v>3</v>
      </c>
      <c r="M217" s="2">
        <v>2</v>
      </c>
      <c r="N217" s="2">
        <v>5</v>
      </c>
      <c r="O217" s="2">
        <v>4</v>
      </c>
      <c r="P217" s="2">
        <v>2</v>
      </c>
      <c r="Q217" s="2">
        <v>3</v>
      </c>
      <c r="R217" s="2">
        <v>2</v>
      </c>
      <c r="S217" s="2">
        <v>0</v>
      </c>
      <c r="T217" s="2">
        <v>0</v>
      </c>
      <c r="U217" s="2">
        <v>2</v>
      </c>
      <c r="V217" s="2">
        <v>3</v>
      </c>
      <c r="W217" s="2">
        <v>4</v>
      </c>
      <c r="X217" s="2">
        <v>1</v>
      </c>
      <c r="Y217" s="2">
        <v>3</v>
      </c>
      <c r="Z217" s="2">
        <v>3</v>
      </c>
      <c r="AA217" s="2">
        <v>1</v>
      </c>
      <c r="AB217" s="2">
        <v>5</v>
      </c>
      <c r="AC217" s="2">
        <v>4</v>
      </c>
      <c r="AD217" s="2">
        <v>3</v>
      </c>
      <c r="AE217" s="2">
        <v>0</v>
      </c>
      <c r="AF217" s="2">
        <v>2</v>
      </c>
      <c r="AG217" s="2">
        <v>3</v>
      </c>
      <c r="AH217" s="2">
        <v>3</v>
      </c>
      <c r="AI217" s="2">
        <v>1</v>
      </c>
      <c r="AJ217" s="2">
        <v>3</v>
      </c>
      <c r="AK217" s="2">
        <v>2</v>
      </c>
      <c r="AL217" s="2">
        <v>5</v>
      </c>
      <c r="AM217" s="2">
        <v>3</v>
      </c>
      <c r="AN217" s="2">
        <v>0</v>
      </c>
      <c r="AO217" s="2">
        <v>3</v>
      </c>
      <c r="AP217" s="2">
        <v>2</v>
      </c>
      <c r="AQ217" s="2">
        <v>3</v>
      </c>
      <c r="AR217" s="2">
        <v>1</v>
      </c>
      <c r="AS217" s="2">
        <v>5</v>
      </c>
      <c r="AT217" s="2">
        <v>1</v>
      </c>
      <c r="AU217" s="2">
        <v>2</v>
      </c>
      <c r="AV217" s="2">
        <v>1</v>
      </c>
      <c r="AW217" s="2">
        <v>3</v>
      </c>
      <c r="AX217" s="2">
        <v>1</v>
      </c>
      <c r="AY217" s="2">
        <v>4</v>
      </c>
      <c r="AZ217" s="2">
        <v>4</v>
      </c>
      <c r="BA217" s="2">
        <v>4</v>
      </c>
      <c r="BB217" s="2">
        <v>3</v>
      </c>
    </row>
    <row r="218" spans="1:54" x14ac:dyDescent="0.25">
      <c r="A218" s="2">
        <v>216</v>
      </c>
      <c r="B218" s="2" t="s">
        <v>801</v>
      </c>
      <c r="C218" s="3">
        <v>39625</v>
      </c>
      <c r="D218" s="2">
        <f t="shared" ca="1" si="3"/>
        <v>13</v>
      </c>
      <c r="E218" s="2" t="s">
        <v>1093</v>
      </c>
      <c r="F218" s="2" t="s">
        <v>206</v>
      </c>
      <c r="G218" s="2">
        <v>7</v>
      </c>
      <c r="H218" s="3">
        <v>44547</v>
      </c>
      <c r="I218" s="2">
        <v>3</v>
      </c>
      <c r="J218" s="2">
        <v>4</v>
      </c>
      <c r="K218" s="2">
        <v>4</v>
      </c>
      <c r="L218" s="2">
        <v>3</v>
      </c>
      <c r="M218" s="2">
        <v>2</v>
      </c>
      <c r="N218" s="2">
        <v>5</v>
      </c>
      <c r="O218" s="2">
        <v>2</v>
      </c>
      <c r="P218" s="2">
        <v>3</v>
      </c>
      <c r="Q218" s="2">
        <v>3</v>
      </c>
      <c r="R218" s="2">
        <v>0</v>
      </c>
      <c r="S218" s="2">
        <v>0</v>
      </c>
      <c r="T218" s="2">
        <v>0</v>
      </c>
      <c r="U218" s="2">
        <v>2</v>
      </c>
      <c r="V218" s="2">
        <v>3</v>
      </c>
      <c r="W218" s="2">
        <v>4</v>
      </c>
      <c r="X218" s="2">
        <v>1</v>
      </c>
      <c r="Y218" s="2">
        <v>3</v>
      </c>
      <c r="Z218" s="2">
        <v>3</v>
      </c>
      <c r="AA218" s="2">
        <v>0</v>
      </c>
      <c r="AB218" s="2">
        <v>0</v>
      </c>
      <c r="AC218" s="2">
        <v>4</v>
      </c>
      <c r="AD218" s="2">
        <v>3</v>
      </c>
      <c r="AE218" s="2">
        <v>0</v>
      </c>
      <c r="AF218" s="2">
        <v>3</v>
      </c>
      <c r="AG218" s="2">
        <v>0</v>
      </c>
      <c r="AH218" s="2">
        <v>0</v>
      </c>
      <c r="AI218" s="2">
        <v>1</v>
      </c>
      <c r="AJ218" s="2">
        <v>3</v>
      </c>
      <c r="AK218" s="2">
        <v>2</v>
      </c>
      <c r="AL218" s="2">
        <v>5</v>
      </c>
      <c r="AM218" s="2">
        <v>3</v>
      </c>
      <c r="AN218" s="2">
        <v>1</v>
      </c>
      <c r="AO218" s="2">
        <v>2</v>
      </c>
      <c r="AP218" s="2">
        <v>4</v>
      </c>
      <c r="AQ218" s="2">
        <v>5</v>
      </c>
      <c r="AR218" s="2">
        <v>1</v>
      </c>
      <c r="AS218" s="2">
        <v>2</v>
      </c>
      <c r="AT218" s="2">
        <v>2</v>
      </c>
      <c r="AU218" s="2">
        <v>3</v>
      </c>
      <c r="AV218" s="2">
        <v>1</v>
      </c>
      <c r="AW218" s="2">
        <v>0</v>
      </c>
      <c r="AX218" s="2">
        <v>0</v>
      </c>
      <c r="AY218" s="2">
        <v>3</v>
      </c>
      <c r="AZ218" s="2">
        <v>0</v>
      </c>
      <c r="BA218" s="2">
        <v>0</v>
      </c>
      <c r="BB218" s="2">
        <v>0</v>
      </c>
    </row>
    <row r="219" spans="1:54" x14ac:dyDescent="0.25">
      <c r="A219" s="2">
        <v>217</v>
      </c>
      <c r="B219" s="2" t="s">
        <v>802</v>
      </c>
      <c r="C219" s="3">
        <v>39787</v>
      </c>
      <c r="D219" s="2">
        <f t="shared" ca="1" si="3"/>
        <v>13</v>
      </c>
      <c r="E219" s="2" t="s">
        <v>1093</v>
      </c>
      <c r="F219" s="2" t="s">
        <v>206</v>
      </c>
      <c r="G219" s="2">
        <v>7</v>
      </c>
      <c r="H219" s="3">
        <v>44547</v>
      </c>
      <c r="I219" s="2">
        <v>3</v>
      </c>
      <c r="J219" s="2">
        <v>4</v>
      </c>
      <c r="K219" s="2">
        <v>4</v>
      </c>
      <c r="L219" s="2">
        <v>3</v>
      </c>
      <c r="M219" s="2">
        <v>2</v>
      </c>
      <c r="N219" s="2">
        <v>5</v>
      </c>
      <c r="O219" s="2">
        <v>4</v>
      </c>
      <c r="P219" s="2">
        <v>1</v>
      </c>
      <c r="Q219" s="2">
        <v>3</v>
      </c>
      <c r="R219" s="2">
        <v>0</v>
      </c>
      <c r="S219" s="2">
        <v>0</v>
      </c>
      <c r="T219" s="2">
        <v>0</v>
      </c>
      <c r="U219" s="2">
        <v>2</v>
      </c>
      <c r="V219" s="2">
        <v>3</v>
      </c>
      <c r="W219" s="2">
        <v>4</v>
      </c>
      <c r="X219" s="2">
        <v>1</v>
      </c>
      <c r="Y219" s="2">
        <v>3</v>
      </c>
      <c r="Z219" s="2">
        <v>3</v>
      </c>
      <c r="AA219" s="2">
        <v>1</v>
      </c>
      <c r="AB219" s="2">
        <v>3</v>
      </c>
      <c r="AC219" s="2">
        <v>2</v>
      </c>
      <c r="AD219" s="2">
        <v>3</v>
      </c>
      <c r="AE219" s="2">
        <v>4</v>
      </c>
      <c r="AF219" s="2">
        <v>2</v>
      </c>
      <c r="AG219" s="2">
        <v>3</v>
      </c>
      <c r="AH219" s="2">
        <v>5</v>
      </c>
      <c r="AI219" s="2">
        <v>1</v>
      </c>
      <c r="AJ219" s="2">
        <v>3</v>
      </c>
      <c r="AK219" s="2">
        <v>2</v>
      </c>
      <c r="AL219" s="2">
        <v>5</v>
      </c>
      <c r="AM219" s="2">
        <v>3</v>
      </c>
      <c r="AN219" s="2">
        <v>1</v>
      </c>
      <c r="AO219" s="2">
        <v>2</v>
      </c>
      <c r="AP219" s="2">
        <v>3</v>
      </c>
      <c r="AQ219" s="2">
        <v>3</v>
      </c>
      <c r="AR219" s="2">
        <v>1</v>
      </c>
      <c r="AS219" s="2">
        <v>1</v>
      </c>
      <c r="AT219" s="2">
        <v>2</v>
      </c>
      <c r="AU219" s="2">
        <v>3</v>
      </c>
      <c r="AV219" s="2">
        <v>4</v>
      </c>
      <c r="AW219" s="2">
        <v>4</v>
      </c>
      <c r="AX219" s="2">
        <v>3</v>
      </c>
      <c r="AY219" s="2">
        <v>0</v>
      </c>
      <c r="AZ219" s="2">
        <v>0</v>
      </c>
      <c r="BA219" s="2">
        <v>0</v>
      </c>
      <c r="BB219" s="2">
        <v>0</v>
      </c>
    </row>
    <row r="220" spans="1:54" x14ac:dyDescent="0.25">
      <c r="A220" s="2">
        <v>218</v>
      </c>
      <c r="B220" s="2" t="s">
        <v>803</v>
      </c>
      <c r="C220" s="3">
        <v>40091</v>
      </c>
      <c r="D220" s="2">
        <f t="shared" ca="1" si="3"/>
        <v>12</v>
      </c>
      <c r="E220" s="2" t="s">
        <v>1093</v>
      </c>
      <c r="F220" s="2" t="s">
        <v>206</v>
      </c>
      <c r="G220" s="2">
        <v>7</v>
      </c>
      <c r="H220" s="3">
        <v>44547</v>
      </c>
      <c r="I220" s="2">
        <v>3</v>
      </c>
      <c r="J220" s="2">
        <v>4</v>
      </c>
      <c r="K220" s="2">
        <v>1</v>
      </c>
      <c r="L220" s="2">
        <v>3</v>
      </c>
      <c r="M220" s="2">
        <v>2</v>
      </c>
      <c r="N220" s="2">
        <v>5</v>
      </c>
      <c r="O220" s="2">
        <v>2</v>
      </c>
      <c r="P220" s="2">
        <v>3</v>
      </c>
      <c r="Q220" s="2">
        <v>4</v>
      </c>
      <c r="R220" s="2">
        <v>0</v>
      </c>
      <c r="S220" s="2">
        <v>0</v>
      </c>
      <c r="T220" s="2">
        <v>0</v>
      </c>
      <c r="U220" s="2">
        <v>2</v>
      </c>
      <c r="V220" s="2">
        <v>3</v>
      </c>
      <c r="W220" s="2">
        <v>4</v>
      </c>
      <c r="X220" s="2">
        <v>1</v>
      </c>
      <c r="Y220" s="2">
        <v>1</v>
      </c>
      <c r="Z220" s="2">
        <v>3</v>
      </c>
      <c r="AA220" s="2">
        <v>1</v>
      </c>
      <c r="AB220" s="2">
        <v>5</v>
      </c>
      <c r="AC220" s="2">
        <v>4</v>
      </c>
      <c r="AD220" s="2">
        <v>3</v>
      </c>
      <c r="AE220" s="2">
        <v>0</v>
      </c>
      <c r="AF220" s="2">
        <v>0</v>
      </c>
      <c r="AG220" s="2">
        <v>0</v>
      </c>
      <c r="AH220" s="2">
        <v>0</v>
      </c>
      <c r="AI220" s="2">
        <v>1</v>
      </c>
      <c r="AJ220" s="2">
        <v>3</v>
      </c>
      <c r="AK220" s="2">
        <v>2</v>
      </c>
      <c r="AL220" s="2">
        <v>5</v>
      </c>
      <c r="AM220" s="2">
        <v>3</v>
      </c>
      <c r="AN220" s="2">
        <v>1</v>
      </c>
      <c r="AO220" s="2">
        <v>2</v>
      </c>
      <c r="AP220" s="2">
        <v>1</v>
      </c>
      <c r="AQ220" s="2">
        <v>3</v>
      </c>
      <c r="AR220" s="2">
        <v>1</v>
      </c>
      <c r="AS220" s="2">
        <v>1</v>
      </c>
      <c r="AT220" s="2">
        <v>2</v>
      </c>
      <c r="AU220" s="2">
        <v>2</v>
      </c>
      <c r="AV220" s="2">
        <v>2</v>
      </c>
      <c r="AW220" s="2">
        <v>3</v>
      </c>
      <c r="AX220" s="2">
        <v>1</v>
      </c>
      <c r="AY220" s="2">
        <v>1</v>
      </c>
      <c r="AZ220" s="2">
        <v>4</v>
      </c>
      <c r="BA220" s="2">
        <v>4</v>
      </c>
      <c r="BB220" s="2">
        <v>2</v>
      </c>
    </row>
    <row r="221" spans="1:54" x14ac:dyDescent="0.25">
      <c r="A221" s="2">
        <v>219</v>
      </c>
      <c r="B221" s="2" t="s">
        <v>804</v>
      </c>
      <c r="C221" s="3">
        <v>39938</v>
      </c>
      <c r="D221" s="2">
        <f t="shared" ca="1" si="3"/>
        <v>12</v>
      </c>
      <c r="E221" s="2" t="s">
        <v>1093</v>
      </c>
      <c r="F221" s="2" t="s">
        <v>206</v>
      </c>
      <c r="G221" s="2">
        <v>7</v>
      </c>
      <c r="H221" s="3">
        <v>44547</v>
      </c>
      <c r="I221" s="2">
        <v>3</v>
      </c>
      <c r="J221" s="2">
        <v>4</v>
      </c>
      <c r="K221" s="2">
        <v>5</v>
      </c>
      <c r="L221" s="2">
        <v>1</v>
      </c>
      <c r="M221" s="2">
        <v>2</v>
      </c>
      <c r="N221" s="2">
        <v>5</v>
      </c>
      <c r="O221" s="2">
        <v>5</v>
      </c>
      <c r="P221" s="2">
        <v>4</v>
      </c>
      <c r="Q221" s="2">
        <v>2</v>
      </c>
      <c r="R221" s="2">
        <v>0</v>
      </c>
      <c r="S221" s="2">
        <v>0</v>
      </c>
      <c r="T221" s="2">
        <v>0</v>
      </c>
      <c r="U221" s="2">
        <v>2</v>
      </c>
      <c r="V221" s="2">
        <v>3</v>
      </c>
      <c r="W221" s="2">
        <v>4</v>
      </c>
      <c r="X221" s="2">
        <v>1</v>
      </c>
      <c r="Y221" s="2">
        <v>1</v>
      </c>
      <c r="Z221" s="2">
        <v>3</v>
      </c>
      <c r="AA221" s="2">
        <v>5</v>
      </c>
      <c r="AB221" s="2">
        <v>5</v>
      </c>
      <c r="AC221" s="2">
        <v>3</v>
      </c>
      <c r="AD221" s="2">
        <v>1</v>
      </c>
      <c r="AE221" s="2">
        <v>2</v>
      </c>
      <c r="AF221" s="2">
        <v>2</v>
      </c>
      <c r="AG221" s="2">
        <v>4</v>
      </c>
      <c r="AH221" s="2">
        <v>5</v>
      </c>
      <c r="AI221" s="2">
        <v>1</v>
      </c>
      <c r="AJ221" s="2">
        <v>3</v>
      </c>
      <c r="AK221" s="2">
        <v>4</v>
      </c>
      <c r="AL221" s="2">
        <v>5</v>
      </c>
      <c r="AM221" s="2">
        <v>3</v>
      </c>
      <c r="AN221" s="2">
        <v>1</v>
      </c>
      <c r="AO221" s="2">
        <v>2</v>
      </c>
      <c r="AP221" s="2">
        <v>3</v>
      </c>
      <c r="AQ221" s="2">
        <v>5</v>
      </c>
      <c r="AR221" s="2">
        <v>2</v>
      </c>
      <c r="AS221" s="2">
        <v>5</v>
      </c>
      <c r="AT221" s="2">
        <v>1</v>
      </c>
      <c r="AU221" s="2">
        <v>2</v>
      </c>
      <c r="AV221" s="2">
        <v>1</v>
      </c>
      <c r="AW221" s="2">
        <v>2</v>
      </c>
      <c r="AX221" s="2">
        <v>4</v>
      </c>
      <c r="AY221" s="2">
        <v>1</v>
      </c>
      <c r="AZ221" s="2">
        <v>4</v>
      </c>
      <c r="BA221" s="2">
        <v>2</v>
      </c>
      <c r="BB221" s="2">
        <v>3</v>
      </c>
    </row>
    <row r="222" spans="1:54" x14ac:dyDescent="0.25">
      <c r="A222" s="2">
        <v>220</v>
      </c>
      <c r="B222" s="2" t="s">
        <v>805</v>
      </c>
      <c r="C222" s="3">
        <v>39771</v>
      </c>
      <c r="D222" s="2">
        <f t="shared" ca="1" si="3"/>
        <v>13</v>
      </c>
      <c r="E222" s="2" t="s">
        <v>1093</v>
      </c>
      <c r="F222" s="2" t="s">
        <v>206</v>
      </c>
      <c r="G222" s="2">
        <v>7</v>
      </c>
      <c r="H222" s="3">
        <v>44547</v>
      </c>
      <c r="I222" s="2">
        <v>3</v>
      </c>
      <c r="J222" s="2">
        <v>2</v>
      </c>
      <c r="K222" s="2">
        <v>5</v>
      </c>
      <c r="L222" s="2">
        <v>1</v>
      </c>
      <c r="M222" s="2">
        <v>5</v>
      </c>
      <c r="N222" s="2">
        <v>4</v>
      </c>
      <c r="O222" s="2">
        <v>3</v>
      </c>
      <c r="P222" s="2">
        <v>4</v>
      </c>
      <c r="Q222" s="2">
        <v>2</v>
      </c>
      <c r="R222" s="2">
        <v>0</v>
      </c>
      <c r="S222" s="2">
        <v>0</v>
      </c>
      <c r="T222" s="2">
        <v>0</v>
      </c>
      <c r="U222" s="2">
        <v>1</v>
      </c>
      <c r="V222" s="2">
        <v>2</v>
      </c>
      <c r="W222" s="2">
        <v>4</v>
      </c>
      <c r="X222" s="2">
        <v>1</v>
      </c>
      <c r="Y222" s="2">
        <v>1</v>
      </c>
      <c r="Z222" s="2">
        <v>4</v>
      </c>
      <c r="AA222" s="2">
        <v>4</v>
      </c>
      <c r="AB222" s="2">
        <v>5</v>
      </c>
      <c r="AC222" s="2">
        <v>3</v>
      </c>
      <c r="AD222" s="2">
        <v>3</v>
      </c>
      <c r="AE222" s="2">
        <v>4</v>
      </c>
      <c r="AF222" s="2">
        <v>5</v>
      </c>
      <c r="AG222" s="2">
        <v>3</v>
      </c>
      <c r="AH222" s="2">
        <v>2</v>
      </c>
      <c r="AI222" s="2">
        <v>1</v>
      </c>
      <c r="AJ222" s="2">
        <v>3</v>
      </c>
      <c r="AK222" s="2">
        <v>2</v>
      </c>
      <c r="AL222" s="2">
        <v>1</v>
      </c>
      <c r="AM222" s="2">
        <v>3</v>
      </c>
      <c r="AN222" s="2">
        <v>5</v>
      </c>
      <c r="AO222" s="2">
        <v>3</v>
      </c>
      <c r="AP222" s="2">
        <v>1</v>
      </c>
      <c r="AQ222" s="2">
        <v>1</v>
      </c>
      <c r="AR222" s="2">
        <v>1</v>
      </c>
      <c r="AS222" s="2">
        <v>2</v>
      </c>
      <c r="AT222" s="2">
        <v>1</v>
      </c>
      <c r="AU222" s="2">
        <v>3</v>
      </c>
      <c r="AV222" s="2">
        <v>1</v>
      </c>
      <c r="AW222" s="2">
        <v>2</v>
      </c>
      <c r="AX222" s="2">
        <v>4</v>
      </c>
      <c r="AY222" s="2">
        <v>3</v>
      </c>
      <c r="AZ222" s="2">
        <v>2</v>
      </c>
      <c r="BA222" s="2">
        <v>4</v>
      </c>
      <c r="BB222" s="2">
        <v>0</v>
      </c>
    </row>
    <row r="223" spans="1:54" x14ac:dyDescent="0.25">
      <c r="A223" s="2">
        <v>221</v>
      </c>
      <c r="B223" s="2" t="s">
        <v>806</v>
      </c>
      <c r="C223" s="3">
        <v>39824</v>
      </c>
      <c r="D223" s="2">
        <f t="shared" ca="1" si="3"/>
        <v>13</v>
      </c>
      <c r="E223" s="2" t="s">
        <v>1093</v>
      </c>
      <c r="F223" s="2" t="s">
        <v>206</v>
      </c>
      <c r="G223" s="2">
        <v>7</v>
      </c>
      <c r="H223" s="3">
        <v>44547</v>
      </c>
      <c r="I223" s="2">
        <v>3</v>
      </c>
      <c r="J223" s="2">
        <v>4</v>
      </c>
      <c r="K223" s="2">
        <v>1</v>
      </c>
      <c r="L223" s="2">
        <v>3</v>
      </c>
      <c r="M223" s="2">
        <v>2</v>
      </c>
      <c r="N223" s="2">
        <v>4</v>
      </c>
      <c r="O223" s="2">
        <v>2</v>
      </c>
      <c r="P223" s="2">
        <v>3</v>
      </c>
      <c r="Q223" s="2">
        <v>5</v>
      </c>
      <c r="R223" s="2">
        <v>4</v>
      </c>
      <c r="S223" s="2">
        <v>0</v>
      </c>
      <c r="T223" s="2">
        <v>0</v>
      </c>
      <c r="U223" s="2">
        <v>2</v>
      </c>
      <c r="V223" s="2">
        <v>3</v>
      </c>
      <c r="W223" s="2">
        <v>3</v>
      </c>
      <c r="X223" s="2">
        <v>1</v>
      </c>
      <c r="Y223" s="2">
        <v>3</v>
      </c>
      <c r="Z223" s="2">
        <v>3</v>
      </c>
      <c r="AA223" s="2">
        <v>1</v>
      </c>
      <c r="AB223" s="2">
        <v>3</v>
      </c>
      <c r="AC223" s="2">
        <v>4</v>
      </c>
      <c r="AD223" s="2">
        <v>5</v>
      </c>
      <c r="AE223" s="2">
        <v>3</v>
      </c>
      <c r="AF223" s="2">
        <v>2</v>
      </c>
      <c r="AG223" s="2">
        <v>3</v>
      </c>
      <c r="AH223" s="2">
        <v>3</v>
      </c>
      <c r="AI223" s="2">
        <v>1</v>
      </c>
      <c r="AJ223" s="2">
        <v>3</v>
      </c>
      <c r="AK223" s="2">
        <v>2</v>
      </c>
      <c r="AL223" s="2">
        <v>1</v>
      </c>
      <c r="AM223" s="2">
        <v>3</v>
      </c>
      <c r="AN223" s="2">
        <v>1</v>
      </c>
      <c r="AO223" s="2">
        <v>2</v>
      </c>
      <c r="AP223" s="2">
        <v>4</v>
      </c>
      <c r="AQ223" s="2">
        <v>5</v>
      </c>
      <c r="AR223" s="2">
        <v>1</v>
      </c>
      <c r="AS223" s="2">
        <v>5</v>
      </c>
      <c r="AT223" s="2">
        <v>3</v>
      </c>
      <c r="AU223" s="2">
        <v>2</v>
      </c>
      <c r="AV223" s="2">
        <v>1</v>
      </c>
      <c r="AW223" s="2">
        <v>3</v>
      </c>
      <c r="AX223" s="2">
        <v>4</v>
      </c>
      <c r="AY223" s="2">
        <v>2</v>
      </c>
      <c r="AZ223" s="2">
        <v>3</v>
      </c>
      <c r="BA223" s="2">
        <v>2</v>
      </c>
      <c r="BB223" s="2">
        <v>2</v>
      </c>
    </row>
    <row r="224" spans="1:54" x14ac:dyDescent="0.25">
      <c r="A224" s="2">
        <v>222</v>
      </c>
      <c r="B224" s="2" t="s">
        <v>807</v>
      </c>
      <c r="C224" s="3">
        <v>39787</v>
      </c>
      <c r="D224" s="2">
        <f t="shared" ca="1" si="3"/>
        <v>13</v>
      </c>
      <c r="E224" s="2" t="s">
        <v>1093</v>
      </c>
      <c r="F224" s="2" t="s">
        <v>206</v>
      </c>
      <c r="G224" s="2">
        <v>7</v>
      </c>
      <c r="H224" s="3">
        <v>44547</v>
      </c>
      <c r="I224" s="2">
        <v>3</v>
      </c>
      <c r="J224" s="2">
        <v>2</v>
      </c>
      <c r="K224" s="2">
        <v>1</v>
      </c>
      <c r="L224" s="2">
        <v>3</v>
      </c>
      <c r="M224" s="2">
        <v>0</v>
      </c>
      <c r="N224" s="2">
        <v>5</v>
      </c>
      <c r="O224" s="2">
        <v>2</v>
      </c>
      <c r="P224" s="2">
        <v>3</v>
      </c>
      <c r="Q224" s="2">
        <v>0</v>
      </c>
      <c r="R224" s="2">
        <v>4</v>
      </c>
      <c r="S224" s="2">
        <v>0</v>
      </c>
      <c r="T224" s="2">
        <v>0</v>
      </c>
      <c r="U224" s="2">
        <v>2</v>
      </c>
      <c r="V224" s="2">
        <v>3</v>
      </c>
      <c r="W224" s="2">
        <v>4</v>
      </c>
      <c r="X224" s="2">
        <v>1</v>
      </c>
      <c r="Y224" s="2">
        <v>3</v>
      </c>
      <c r="Z224" s="2">
        <v>5</v>
      </c>
      <c r="AA224" s="2">
        <v>5</v>
      </c>
      <c r="AB224" s="2">
        <v>5</v>
      </c>
      <c r="AC224" s="2">
        <v>4</v>
      </c>
      <c r="AD224" s="2">
        <v>3</v>
      </c>
      <c r="AE224" s="2">
        <v>4</v>
      </c>
      <c r="AF224" s="2">
        <v>0</v>
      </c>
      <c r="AG224" s="2">
        <v>1</v>
      </c>
      <c r="AH224" s="2">
        <v>3</v>
      </c>
      <c r="AI224" s="2">
        <v>1</v>
      </c>
      <c r="AJ224" s="2">
        <v>3</v>
      </c>
      <c r="AK224" s="2">
        <v>2</v>
      </c>
      <c r="AL224" s="2">
        <v>5</v>
      </c>
      <c r="AM224" s="2">
        <v>3</v>
      </c>
      <c r="AN224" s="2">
        <v>1</v>
      </c>
      <c r="AO224" s="2">
        <v>3</v>
      </c>
      <c r="AP224" s="2">
        <v>4</v>
      </c>
      <c r="AQ224" s="2">
        <v>5</v>
      </c>
      <c r="AR224" s="2">
        <v>2</v>
      </c>
      <c r="AS224" s="2">
        <v>0</v>
      </c>
      <c r="AT224" s="2">
        <v>0</v>
      </c>
      <c r="AU224" s="2">
        <v>3</v>
      </c>
      <c r="AV224" s="2">
        <v>3</v>
      </c>
      <c r="AW224" s="2">
        <v>3</v>
      </c>
      <c r="AX224" s="2">
        <v>1</v>
      </c>
      <c r="AY224" s="2">
        <v>1</v>
      </c>
      <c r="AZ224" s="2">
        <v>3</v>
      </c>
      <c r="BA224" s="2">
        <v>0</v>
      </c>
      <c r="BB224" s="2">
        <v>0</v>
      </c>
    </row>
    <row r="225" spans="1:54" x14ac:dyDescent="0.25">
      <c r="A225" s="2">
        <v>223</v>
      </c>
      <c r="B225" s="2" t="s">
        <v>808</v>
      </c>
      <c r="C225" s="3">
        <v>39665</v>
      </c>
      <c r="D225" s="2">
        <f t="shared" ca="1" si="3"/>
        <v>13</v>
      </c>
      <c r="E225" s="2" t="s">
        <v>1093</v>
      </c>
      <c r="F225" s="2" t="s">
        <v>206</v>
      </c>
      <c r="G225" s="2">
        <v>7</v>
      </c>
      <c r="H225" s="3">
        <v>44547</v>
      </c>
      <c r="I225" s="2">
        <v>3</v>
      </c>
      <c r="J225" s="2">
        <v>4</v>
      </c>
      <c r="K225" s="2">
        <v>4</v>
      </c>
      <c r="L225" s="2">
        <v>3</v>
      </c>
      <c r="M225" s="2">
        <v>1</v>
      </c>
      <c r="N225" s="2">
        <v>5</v>
      </c>
      <c r="O225" s="2">
        <v>4</v>
      </c>
      <c r="P225" s="2">
        <v>1</v>
      </c>
      <c r="Q225" s="2">
        <v>4</v>
      </c>
      <c r="R225" s="2">
        <v>1</v>
      </c>
      <c r="S225" s="2">
        <v>1</v>
      </c>
      <c r="T225" s="2">
        <v>2</v>
      </c>
      <c r="U225" s="2">
        <v>2</v>
      </c>
      <c r="V225" s="2">
        <v>3</v>
      </c>
      <c r="W225" s="2">
        <v>4</v>
      </c>
      <c r="X225" s="2">
        <v>1</v>
      </c>
      <c r="Y225" s="2">
        <v>1</v>
      </c>
      <c r="Z225" s="2">
        <v>1</v>
      </c>
      <c r="AA225" s="2">
        <v>5</v>
      </c>
      <c r="AB225" s="2">
        <v>3</v>
      </c>
      <c r="AC225" s="2">
        <v>4</v>
      </c>
      <c r="AD225" s="2">
        <v>5</v>
      </c>
      <c r="AE225" s="2">
        <v>5</v>
      </c>
      <c r="AF225" s="2">
        <v>5</v>
      </c>
      <c r="AG225" s="2">
        <v>2</v>
      </c>
      <c r="AH225" s="2">
        <v>3</v>
      </c>
      <c r="AI225" s="2">
        <v>1</v>
      </c>
      <c r="AJ225" s="2">
        <v>3</v>
      </c>
      <c r="AK225" s="2">
        <v>2</v>
      </c>
      <c r="AL225" s="2">
        <v>5</v>
      </c>
      <c r="AM225" s="2">
        <v>5</v>
      </c>
      <c r="AN225" s="2">
        <v>5</v>
      </c>
      <c r="AO225" s="2">
        <v>4</v>
      </c>
      <c r="AP225" s="2">
        <v>1</v>
      </c>
      <c r="AQ225" s="2">
        <v>4</v>
      </c>
      <c r="AR225" s="2">
        <v>4</v>
      </c>
      <c r="AS225" s="2">
        <v>4</v>
      </c>
      <c r="AT225" s="2">
        <v>4</v>
      </c>
      <c r="AU225" s="2">
        <v>2</v>
      </c>
      <c r="AV225" s="2">
        <v>1</v>
      </c>
      <c r="AW225" s="2">
        <v>3</v>
      </c>
      <c r="AX225" s="2">
        <v>1</v>
      </c>
      <c r="AY225" s="2">
        <v>3</v>
      </c>
      <c r="AZ225" s="2">
        <v>2</v>
      </c>
      <c r="BA225" s="2">
        <v>4</v>
      </c>
      <c r="BB225" s="2">
        <v>3</v>
      </c>
    </row>
    <row r="226" spans="1:54" x14ac:dyDescent="0.25">
      <c r="A226" s="2">
        <v>224</v>
      </c>
      <c r="B226" s="2" t="s">
        <v>809</v>
      </c>
      <c r="C226" s="3">
        <v>40145</v>
      </c>
      <c r="D226" s="2">
        <f t="shared" ca="1" si="3"/>
        <v>12</v>
      </c>
      <c r="E226" s="2" t="s">
        <v>1093</v>
      </c>
      <c r="F226" s="2" t="s">
        <v>206</v>
      </c>
      <c r="G226" s="2">
        <v>7</v>
      </c>
      <c r="H226" s="3">
        <v>44547</v>
      </c>
      <c r="I226" s="2">
        <v>2</v>
      </c>
      <c r="J226" s="2">
        <v>3</v>
      </c>
      <c r="K226" s="2">
        <v>1</v>
      </c>
      <c r="L226" s="2">
        <v>4</v>
      </c>
      <c r="M226" s="2">
        <v>1</v>
      </c>
      <c r="N226" s="2">
        <v>4</v>
      </c>
      <c r="O226" s="2">
        <v>1</v>
      </c>
      <c r="P226" s="2">
        <v>5</v>
      </c>
      <c r="Q226" s="2">
        <v>4</v>
      </c>
      <c r="R226" s="2">
        <v>3</v>
      </c>
      <c r="S226" s="2">
        <v>4</v>
      </c>
      <c r="T226" s="2">
        <v>4</v>
      </c>
      <c r="U226" s="2">
        <v>2</v>
      </c>
      <c r="V226" s="2">
        <v>3</v>
      </c>
      <c r="W226" s="2">
        <v>4</v>
      </c>
      <c r="X226" s="2">
        <v>1</v>
      </c>
      <c r="Y226" s="2">
        <v>1</v>
      </c>
      <c r="Z226" s="2">
        <v>3</v>
      </c>
      <c r="AA226" s="2">
        <v>1</v>
      </c>
      <c r="AB226" s="2">
        <v>3</v>
      </c>
      <c r="AC226" s="2">
        <v>5</v>
      </c>
      <c r="AD226" s="2">
        <v>2</v>
      </c>
      <c r="AE226" s="2">
        <v>1</v>
      </c>
      <c r="AF226" s="2">
        <v>4</v>
      </c>
      <c r="AG226" s="2">
        <v>3</v>
      </c>
      <c r="AH226" s="2">
        <v>3</v>
      </c>
      <c r="AI226" s="2">
        <v>1</v>
      </c>
      <c r="AJ226" s="2">
        <v>3</v>
      </c>
      <c r="AK226" s="2">
        <v>2</v>
      </c>
      <c r="AL226" s="2">
        <v>1</v>
      </c>
      <c r="AM226" s="2">
        <v>3</v>
      </c>
      <c r="AN226" s="2">
        <v>5</v>
      </c>
      <c r="AO226" s="2">
        <v>3</v>
      </c>
      <c r="AP226" s="2">
        <v>4</v>
      </c>
      <c r="AQ226" s="2">
        <v>5</v>
      </c>
      <c r="AR226" s="2">
        <v>1</v>
      </c>
      <c r="AS226" s="2">
        <v>5</v>
      </c>
      <c r="AT226" s="2">
        <v>4</v>
      </c>
      <c r="AU226" s="2">
        <v>2</v>
      </c>
      <c r="AV226" s="2">
        <v>5</v>
      </c>
      <c r="AW226" s="2">
        <v>2</v>
      </c>
      <c r="AX226" s="2">
        <v>4</v>
      </c>
      <c r="AY226" s="2">
        <v>1</v>
      </c>
      <c r="AZ226" s="2">
        <v>3</v>
      </c>
      <c r="BA226" s="2">
        <v>2</v>
      </c>
      <c r="BB226" s="2">
        <v>3</v>
      </c>
    </row>
    <row r="227" spans="1:54" x14ac:dyDescent="0.25">
      <c r="A227" s="2">
        <v>225</v>
      </c>
      <c r="B227" s="2" t="s">
        <v>810</v>
      </c>
      <c r="C227" s="3">
        <v>39803</v>
      </c>
      <c r="D227" s="2">
        <f t="shared" ca="1" si="3"/>
        <v>13</v>
      </c>
      <c r="E227" s="2" t="s">
        <v>1093</v>
      </c>
      <c r="F227" s="2" t="s">
        <v>206</v>
      </c>
      <c r="G227" s="2">
        <v>7</v>
      </c>
      <c r="H227" s="3">
        <v>44547</v>
      </c>
      <c r="I227" s="2">
        <v>3</v>
      </c>
      <c r="J227" s="2">
        <v>4</v>
      </c>
      <c r="K227" s="2">
        <v>4</v>
      </c>
      <c r="L227" s="2">
        <v>3</v>
      </c>
      <c r="M227" s="2">
        <v>2</v>
      </c>
      <c r="N227" s="2">
        <v>5</v>
      </c>
      <c r="O227" s="2">
        <v>2</v>
      </c>
      <c r="P227" s="2">
        <v>1</v>
      </c>
      <c r="Q227" s="2">
        <v>2</v>
      </c>
      <c r="R227" s="2">
        <v>1</v>
      </c>
      <c r="S227" s="2">
        <v>4</v>
      </c>
      <c r="T227" s="2">
        <v>4</v>
      </c>
      <c r="U227" s="2">
        <v>2</v>
      </c>
      <c r="V227" s="2">
        <v>3</v>
      </c>
      <c r="W227" s="2">
        <v>4</v>
      </c>
      <c r="X227" s="2">
        <v>1</v>
      </c>
      <c r="Y227" s="2">
        <v>3</v>
      </c>
      <c r="Z227" s="2">
        <v>1</v>
      </c>
      <c r="AA227" s="2">
        <v>1</v>
      </c>
      <c r="AB227" s="2">
        <v>5</v>
      </c>
      <c r="AC227" s="2">
        <v>4</v>
      </c>
      <c r="AD227" s="2">
        <v>5</v>
      </c>
      <c r="AE227" s="2">
        <v>3</v>
      </c>
      <c r="AF227" s="2">
        <v>4</v>
      </c>
      <c r="AG227" s="2">
        <v>4</v>
      </c>
      <c r="AH227" s="2">
        <v>3</v>
      </c>
      <c r="AI227" s="2">
        <v>1</v>
      </c>
      <c r="AJ227" s="2">
        <v>3</v>
      </c>
      <c r="AK227" s="2">
        <v>2</v>
      </c>
      <c r="AL227" s="2">
        <v>5</v>
      </c>
      <c r="AM227" s="2">
        <v>3</v>
      </c>
      <c r="AN227" s="2">
        <v>4</v>
      </c>
      <c r="AO227" s="2">
        <v>3</v>
      </c>
      <c r="AP227" s="2">
        <v>4</v>
      </c>
      <c r="AQ227" s="2">
        <v>5</v>
      </c>
      <c r="AR227" s="2">
        <v>1</v>
      </c>
      <c r="AS227" s="2">
        <v>2</v>
      </c>
      <c r="AT227" s="2">
        <v>2</v>
      </c>
      <c r="AU227" s="2">
        <v>3</v>
      </c>
      <c r="AV227" s="2">
        <v>3</v>
      </c>
      <c r="AW227" s="2">
        <v>1</v>
      </c>
      <c r="AX227" s="2">
        <v>4</v>
      </c>
      <c r="AY227" s="2">
        <v>1</v>
      </c>
      <c r="AZ227" s="2">
        <v>3</v>
      </c>
      <c r="BA227" s="2">
        <v>3</v>
      </c>
      <c r="BB227" s="2">
        <v>4</v>
      </c>
    </row>
    <row r="228" spans="1:54" x14ac:dyDescent="0.25">
      <c r="A228" s="2">
        <v>226</v>
      </c>
      <c r="B228" s="2" t="s">
        <v>811</v>
      </c>
      <c r="C228" s="3">
        <v>39813</v>
      </c>
      <c r="D228" s="2">
        <f t="shared" ca="1" si="3"/>
        <v>13</v>
      </c>
      <c r="E228" s="2" t="s">
        <v>1093</v>
      </c>
      <c r="F228" s="2" t="s">
        <v>206</v>
      </c>
      <c r="G228" s="2">
        <v>7</v>
      </c>
      <c r="H228" s="3">
        <v>44547</v>
      </c>
      <c r="I228" s="2">
        <v>3</v>
      </c>
      <c r="J228" s="2">
        <v>4</v>
      </c>
      <c r="K228" s="2">
        <v>1</v>
      </c>
      <c r="L228" s="2">
        <v>3</v>
      </c>
      <c r="M228" s="2">
        <v>2</v>
      </c>
      <c r="N228" s="2">
        <v>5</v>
      </c>
      <c r="O228" s="2">
        <v>2</v>
      </c>
      <c r="P228" s="2">
        <v>0</v>
      </c>
      <c r="Q228" s="2">
        <v>0</v>
      </c>
      <c r="R228" s="2">
        <v>0</v>
      </c>
      <c r="S228" s="2">
        <v>0</v>
      </c>
      <c r="T228" s="2">
        <v>4</v>
      </c>
      <c r="U228" s="2">
        <v>2</v>
      </c>
      <c r="V228" s="2">
        <v>3</v>
      </c>
      <c r="W228" s="2">
        <v>4</v>
      </c>
      <c r="X228" s="2">
        <v>1</v>
      </c>
      <c r="Y228" s="2">
        <v>2</v>
      </c>
      <c r="Z228" s="2">
        <v>3</v>
      </c>
      <c r="AA228" s="2">
        <v>1</v>
      </c>
      <c r="AB228" s="2">
        <v>5</v>
      </c>
      <c r="AC228" s="2">
        <v>4</v>
      </c>
      <c r="AD228" s="2">
        <v>1</v>
      </c>
      <c r="AE228" s="2">
        <v>3</v>
      </c>
      <c r="AF228" s="2">
        <v>5</v>
      </c>
      <c r="AG228" s="2">
        <v>1</v>
      </c>
      <c r="AH228" s="2">
        <v>1</v>
      </c>
      <c r="AI228" s="2">
        <v>1</v>
      </c>
      <c r="AJ228" s="2">
        <v>3</v>
      </c>
      <c r="AK228" s="2">
        <v>2</v>
      </c>
      <c r="AL228" s="2">
        <v>5</v>
      </c>
      <c r="AM228" s="2">
        <v>3</v>
      </c>
      <c r="AN228" s="2">
        <v>1</v>
      </c>
      <c r="AO228" s="2">
        <v>3</v>
      </c>
      <c r="AP228" s="2">
        <v>4</v>
      </c>
      <c r="AQ228" s="2">
        <v>3</v>
      </c>
      <c r="AR228" s="2">
        <v>2</v>
      </c>
      <c r="AS228" s="2">
        <v>5</v>
      </c>
      <c r="AT228" s="2">
        <v>2</v>
      </c>
      <c r="AU228" s="2">
        <v>2</v>
      </c>
      <c r="AV228" s="2">
        <v>3</v>
      </c>
      <c r="AW228" s="2">
        <v>3</v>
      </c>
      <c r="AX228" s="2">
        <v>1</v>
      </c>
      <c r="AY228" s="2">
        <v>1</v>
      </c>
      <c r="AZ228" s="2">
        <v>1</v>
      </c>
      <c r="BA228" s="2">
        <v>2</v>
      </c>
      <c r="BB228" s="2">
        <v>1</v>
      </c>
    </row>
    <row r="229" spans="1:54" x14ac:dyDescent="0.25">
      <c r="A229" s="2">
        <v>227</v>
      </c>
      <c r="B229" s="2" t="s">
        <v>812</v>
      </c>
      <c r="C229" s="3">
        <v>39899</v>
      </c>
      <c r="D229" s="2">
        <f t="shared" ca="1" si="3"/>
        <v>12</v>
      </c>
      <c r="E229" s="2" t="s">
        <v>1094</v>
      </c>
      <c r="F229" s="2" t="s">
        <v>206</v>
      </c>
      <c r="G229" s="2">
        <v>7</v>
      </c>
      <c r="H229" s="3">
        <v>44547</v>
      </c>
      <c r="I229" s="2">
        <v>3</v>
      </c>
      <c r="J229" s="2">
        <v>4</v>
      </c>
      <c r="K229" s="2">
        <v>4</v>
      </c>
      <c r="L229" s="2">
        <v>3</v>
      </c>
      <c r="M229" s="2">
        <v>2</v>
      </c>
      <c r="N229" s="2">
        <v>5</v>
      </c>
      <c r="O229" s="2">
        <v>5</v>
      </c>
      <c r="P229" s="2">
        <v>2</v>
      </c>
      <c r="Q229" s="2">
        <v>2</v>
      </c>
      <c r="R229" s="2">
        <v>5</v>
      </c>
      <c r="S229" s="2">
        <v>1</v>
      </c>
      <c r="T229" s="2">
        <v>3</v>
      </c>
      <c r="U229" s="2">
        <v>2</v>
      </c>
      <c r="V229" s="2">
        <v>3</v>
      </c>
      <c r="W229" s="2">
        <v>4</v>
      </c>
      <c r="X229" s="2">
        <v>3</v>
      </c>
      <c r="Y229" s="2">
        <v>3</v>
      </c>
      <c r="Z229" s="2">
        <v>3</v>
      </c>
      <c r="AA229" s="2">
        <v>5</v>
      </c>
      <c r="AB229" s="2">
        <v>5</v>
      </c>
      <c r="AC229" s="2">
        <v>2</v>
      </c>
      <c r="AD229" s="2">
        <v>2</v>
      </c>
      <c r="AE229" s="2">
        <v>4</v>
      </c>
      <c r="AF229" s="2">
        <v>2</v>
      </c>
      <c r="AG229" s="2">
        <v>3</v>
      </c>
      <c r="AH229" s="2">
        <v>3</v>
      </c>
      <c r="AI229" s="2">
        <v>1</v>
      </c>
      <c r="AJ229" s="2">
        <v>3</v>
      </c>
      <c r="AK229" s="2">
        <v>4</v>
      </c>
      <c r="AL229" s="2">
        <v>5</v>
      </c>
      <c r="AM229" s="2">
        <v>5</v>
      </c>
      <c r="AN229" s="2">
        <v>5</v>
      </c>
      <c r="AO229" s="2">
        <v>3</v>
      </c>
      <c r="AP229" s="2">
        <v>1</v>
      </c>
      <c r="AQ229" s="2">
        <v>1</v>
      </c>
      <c r="AR229" s="2">
        <v>4</v>
      </c>
      <c r="AS229" s="2">
        <v>3</v>
      </c>
      <c r="AT229" s="2">
        <v>3</v>
      </c>
      <c r="AU229" s="2">
        <v>2</v>
      </c>
      <c r="AV229" s="2">
        <v>2</v>
      </c>
      <c r="AW229" s="2">
        <v>4</v>
      </c>
      <c r="AX229" s="2">
        <v>3</v>
      </c>
      <c r="AY229" s="2">
        <v>2</v>
      </c>
      <c r="AZ229" s="2">
        <v>4</v>
      </c>
      <c r="BA229" s="2">
        <v>2</v>
      </c>
      <c r="BB229" s="2">
        <v>1</v>
      </c>
    </row>
    <row r="230" spans="1:54" x14ac:dyDescent="0.25">
      <c r="A230" s="2">
        <v>228</v>
      </c>
      <c r="B230" s="2" t="s">
        <v>813</v>
      </c>
      <c r="C230" s="3">
        <v>39603</v>
      </c>
      <c r="D230" s="2">
        <f t="shared" ca="1" si="3"/>
        <v>13</v>
      </c>
      <c r="E230" s="2" t="s">
        <v>1094</v>
      </c>
      <c r="F230" s="2" t="s">
        <v>206</v>
      </c>
      <c r="G230" s="2">
        <v>7</v>
      </c>
      <c r="H230" s="3">
        <v>44547</v>
      </c>
      <c r="I230" s="2">
        <v>3</v>
      </c>
      <c r="J230" s="2">
        <v>4</v>
      </c>
      <c r="K230" s="2">
        <v>1</v>
      </c>
      <c r="L230" s="2">
        <v>3</v>
      </c>
      <c r="M230" s="2">
        <v>3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2</v>
      </c>
      <c r="V230" s="2">
        <v>3</v>
      </c>
      <c r="W230" s="2">
        <v>4</v>
      </c>
      <c r="X230" s="2">
        <v>1</v>
      </c>
      <c r="Y230" s="2">
        <v>3</v>
      </c>
      <c r="Z230" s="2">
        <v>3</v>
      </c>
      <c r="AA230" s="2">
        <v>1</v>
      </c>
      <c r="AB230" s="2">
        <v>2</v>
      </c>
      <c r="AC230" s="2">
        <v>5</v>
      </c>
      <c r="AD230" s="2">
        <v>2</v>
      </c>
      <c r="AE230" s="2">
        <v>0</v>
      </c>
      <c r="AF230" s="2">
        <v>0</v>
      </c>
      <c r="AG230" s="2">
        <v>0</v>
      </c>
      <c r="AH230" s="2">
        <v>0</v>
      </c>
      <c r="AI230" s="2">
        <v>1</v>
      </c>
      <c r="AJ230" s="2">
        <v>3</v>
      </c>
      <c r="AK230" s="2">
        <v>2</v>
      </c>
      <c r="AL230" s="2">
        <v>5</v>
      </c>
      <c r="AM230" s="2">
        <v>3</v>
      </c>
      <c r="AN230" s="2">
        <v>1</v>
      </c>
      <c r="AO230" s="2">
        <v>5</v>
      </c>
      <c r="AP230" s="2">
        <v>4</v>
      </c>
      <c r="AQ230" s="2">
        <v>3</v>
      </c>
      <c r="AR230" s="2">
        <v>2</v>
      </c>
      <c r="AS230" s="2">
        <v>5</v>
      </c>
      <c r="AT230" s="2">
        <v>1</v>
      </c>
      <c r="AU230" s="2">
        <v>3</v>
      </c>
      <c r="AV230" s="2">
        <v>1</v>
      </c>
      <c r="AW230" s="2">
        <v>4</v>
      </c>
      <c r="AX230" s="2">
        <v>1</v>
      </c>
      <c r="AY230" s="2">
        <v>0</v>
      </c>
      <c r="AZ230" s="2">
        <v>0</v>
      </c>
      <c r="BA230" s="2">
        <v>0</v>
      </c>
      <c r="BB230" s="2">
        <v>0</v>
      </c>
    </row>
    <row r="231" spans="1:54" x14ac:dyDescent="0.25">
      <c r="A231" s="2">
        <v>229</v>
      </c>
      <c r="B231" s="2" t="s">
        <v>814</v>
      </c>
      <c r="C231" s="3">
        <v>39926</v>
      </c>
      <c r="D231" s="2">
        <f t="shared" ca="1" si="3"/>
        <v>12</v>
      </c>
      <c r="E231" s="2" t="s">
        <v>1094</v>
      </c>
      <c r="F231" s="2" t="s">
        <v>206</v>
      </c>
      <c r="G231" s="2">
        <v>7</v>
      </c>
      <c r="H231" s="3">
        <v>44547</v>
      </c>
      <c r="I231" s="2">
        <v>3</v>
      </c>
      <c r="J231" s="2">
        <v>4</v>
      </c>
      <c r="K231" s="2">
        <v>1</v>
      </c>
      <c r="L231" s="2">
        <v>3</v>
      </c>
      <c r="M231" s="2">
        <v>2</v>
      </c>
      <c r="N231" s="2">
        <v>5</v>
      </c>
      <c r="O231" s="2">
        <v>4</v>
      </c>
      <c r="P231" s="2">
        <v>1</v>
      </c>
      <c r="Q231" s="2">
        <v>0</v>
      </c>
      <c r="R231" s="2">
        <v>3</v>
      </c>
      <c r="S231" s="2">
        <v>0</v>
      </c>
      <c r="T231" s="2">
        <v>1</v>
      </c>
      <c r="U231" s="2">
        <v>2</v>
      </c>
      <c r="V231" s="2">
        <v>3</v>
      </c>
      <c r="W231" s="2">
        <v>2</v>
      </c>
      <c r="X231" s="2">
        <v>1</v>
      </c>
      <c r="Y231" s="2">
        <v>3</v>
      </c>
      <c r="Z231" s="2">
        <v>3</v>
      </c>
      <c r="AA231" s="2">
        <v>5</v>
      </c>
      <c r="AB231" s="2">
        <v>5</v>
      </c>
      <c r="AC231" s="2">
        <v>4</v>
      </c>
      <c r="AD231" s="2">
        <v>2</v>
      </c>
      <c r="AE231" s="2">
        <v>4</v>
      </c>
      <c r="AF231" s="2">
        <v>2</v>
      </c>
      <c r="AG231" s="2">
        <v>5</v>
      </c>
      <c r="AH231" s="2">
        <v>2</v>
      </c>
      <c r="AI231" s="2">
        <v>1</v>
      </c>
      <c r="AJ231" s="2">
        <v>3</v>
      </c>
      <c r="AK231" s="2">
        <v>2</v>
      </c>
      <c r="AL231" s="2">
        <v>5</v>
      </c>
      <c r="AM231" s="2">
        <v>0</v>
      </c>
      <c r="AN231" s="2">
        <v>1</v>
      </c>
      <c r="AO231" s="2">
        <v>2</v>
      </c>
      <c r="AP231" s="2">
        <v>4</v>
      </c>
      <c r="AQ231" s="2">
        <v>5</v>
      </c>
      <c r="AR231" s="2">
        <v>5</v>
      </c>
      <c r="AS231" s="2">
        <v>2</v>
      </c>
      <c r="AT231" s="2">
        <v>0</v>
      </c>
      <c r="AU231" s="2">
        <v>2</v>
      </c>
      <c r="AV231" s="2">
        <v>5</v>
      </c>
      <c r="AW231" s="2">
        <v>3</v>
      </c>
      <c r="AX231" s="2">
        <v>4</v>
      </c>
      <c r="AY231" s="2">
        <v>0</v>
      </c>
      <c r="AZ231" s="2">
        <v>0</v>
      </c>
      <c r="BA231" s="2">
        <v>0</v>
      </c>
      <c r="BB231" s="2">
        <v>0</v>
      </c>
    </row>
    <row r="232" spans="1:54" x14ac:dyDescent="0.25">
      <c r="A232" s="2">
        <v>230</v>
      </c>
      <c r="B232" s="2" t="s">
        <v>815</v>
      </c>
      <c r="C232" s="3">
        <v>40097</v>
      </c>
      <c r="D232" s="2">
        <f t="shared" ca="1" si="3"/>
        <v>12</v>
      </c>
      <c r="E232" s="2" t="s">
        <v>1093</v>
      </c>
      <c r="F232" s="2" t="s">
        <v>206</v>
      </c>
      <c r="G232" s="2">
        <v>7</v>
      </c>
      <c r="H232" s="3">
        <v>44547</v>
      </c>
      <c r="I232" s="2">
        <v>3</v>
      </c>
      <c r="J232" s="2">
        <v>4</v>
      </c>
      <c r="K232" s="2">
        <v>1</v>
      </c>
      <c r="L232" s="2">
        <v>3</v>
      </c>
      <c r="M232" s="2">
        <v>2</v>
      </c>
      <c r="N232" s="2">
        <v>1</v>
      </c>
      <c r="O232" s="2">
        <v>2</v>
      </c>
      <c r="P232" s="2">
        <v>3</v>
      </c>
      <c r="Q232" s="2">
        <v>3</v>
      </c>
      <c r="R232" s="2">
        <v>1</v>
      </c>
      <c r="S232" s="2">
        <v>4</v>
      </c>
      <c r="T232" s="2">
        <v>3</v>
      </c>
      <c r="U232" s="2">
        <v>2</v>
      </c>
      <c r="V232" s="2">
        <v>3</v>
      </c>
      <c r="W232" s="2">
        <v>4</v>
      </c>
      <c r="X232" s="2">
        <v>1</v>
      </c>
      <c r="Y232" s="2">
        <v>1</v>
      </c>
      <c r="Z232" s="2">
        <v>3</v>
      </c>
      <c r="AA232" s="2">
        <v>5</v>
      </c>
      <c r="AB232" s="2">
        <v>5</v>
      </c>
      <c r="AC232" s="2">
        <v>1</v>
      </c>
      <c r="AD232" s="2">
        <v>2</v>
      </c>
      <c r="AE232" s="2">
        <v>4</v>
      </c>
      <c r="AF232" s="2">
        <v>2</v>
      </c>
      <c r="AG232" s="2">
        <v>1</v>
      </c>
      <c r="AH232" s="2">
        <v>3</v>
      </c>
      <c r="AI232" s="2">
        <v>1</v>
      </c>
      <c r="AJ232" s="2">
        <v>3</v>
      </c>
      <c r="AK232" s="2">
        <v>1</v>
      </c>
      <c r="AL232" s="2">
        <v>3</v>
      </c>
      <c r="AM232" s="2">
        <v>1</v>
      </c>
      <c r="AN232" s="2">
        <v>2</v>
      </c>
      <c r="AO232" s="2">
        <v>4</v>
      </c>
      <c r="AP232" s="2">
        <v>3</v>
      </c>
      <c r="AQ232" s="2">
        <v>1</v>
      </c>
      <c r="AR232" s="2">
        <v>3</v>
      </c>
      <c r="AS232" s="2">
        <v>5</v>
      </c>
      <c r="AT232" s="2">
        <v>5</v>
      </c>
      <c r="AU232" s="2">
        <v>2</v>
      </c>
      <c r="AV232" s="2">
        <v>2</v>
      </c>
      <c r="AW232" s="2">
        <v>2</v>
      </c>
      <c r="AX232" s="2">
        <v>4</v>
      </c>
      <c r="AY232" s="2">
        <v>5</v>
      </c>
      <c r="AZ232" s="2">
        <v>1</v>
      </c>
      <c r="BA232" s="2">
        <v>2</v>
      </c>
      <c r="BB232" s="2">
        <v>1</v>
      </c>
    </row>
    <row r="233" spans="1:54" x14ac:dyDescent="0.25">
      <c r="A233" s="2">
        <v>231</v>
      </c>
      <c r="B233" s="2" t="s">
        <v>816</v>
      </c>
      <c r="C233" s="3">
        <v>39943</v>
      </c>
      <c r="D233" s="2">
        <f t="shared" ca="1" si="3"/>
        <v>12</v>
      </c>
      <c r="E233" s="2" t="s">
        <v>1093</v>
      </c>
      <c r="F233" s="2" t="s">
        <v>206</v>
      </c>
      <c r="G233" s="2">
        <v>7</v>
      </c>
      <c r="H233" s="3">
        <v>44547</v>
      </c>
      <c r="I233" s="2">
        <v>3</v>
      </c>
      <c r="J233" s="2">
        <v>5</v>
      </c>
      <c r="K233" s="2">
        <v>1</v>
      </c>
      <c r="L233" s="2">
        <v>1</v>
      </c>
      <c r="M233" s="2">
        <v>1</v>
      </c>
      <c r="N233" s="2">
        <v>5</v>
      </c>
      <c r="O233" s="2">
        <v>1</v>
      </c>
      <c r="P233" s="2">
        <v>4</v>
      </c>
      <c r="Q233" s="2">
        <v>0</v>
      </c>
      <c r="R233" s="2">
        <v>0</v>
      </c>
      <c r="S233" s="2">
        <v>0</v>
      </c>
      <c r="T233" s="2">
        <v>0</v>
      </c>
      <c r="U233" s="2">
        <v>2</v>
      </c>
      <c r="V233" s="2">
        <v>3</v>
      </c>
      <c r="W233" s="2">
        <v>3</v>
      </c>
      <c r="X233" s="2">
        <v>5</v>
      </c>
      <c r="Y233" s="2">
        <v>3</v>
      </c>
      <c r="Z233" s="2">
        <v>1</v>
      </c>
      <c r="AA233" s="2">
        <v>1</v>
      </c>
      <c r="AB233" s="2">
        <v>3</v>
      </c>
      <c r="AC233" s="2">
        <v>4</v>
      </c>
      <c r="AD233" s="2">
        <v>2</v>
      </c>
      <c r="AE233" s="2">
        <v>4</v>
      </c>
      <c r="AF233" s="2">
        <v>3</v>
      </c>
      <c r="AG233" s="2">
        <v>1</v>
      </c>
      <c r="AH233" s="2">
        <v>3</v>
      </c>
      <c r="AI233" s="2">
        <v>1</v>
      </c>
      <c r="AJ233" s="2">
        <v>3</v>
      </c>
      <c r="AK233" s="2">
        <v>2</v>
      </c>
      <c r="AL233" s="2">
        <v>5</v>
      </c>
      <c r="AM233" s="2">
        <v>3</v>
      </c>
      <c r="AN233" s="2">
        <v>5</v>
      </c>
      <c r="AO233" s="2">
        <v>3</v>
      </c>
      <c r="AP233" s="2">
        <v>1</v>
      </c>
      <c r="AQ233" s="2">
        <v>3</v>
      </c>
      <c r="AR233" s="2">
        <v>5</v>
      </c>
      <c r="AS233" s="2">
        <v>4</v>
      </c>
      <c r="AT233" s="2">
        <v>4</v>
      </c>
      <c r="AU233" s="2">
        <v>3</v>
      </c>
      <c r="AV233" s="2">
        <v>4</v>
      </c>
      <c r="AW233" s="2">
        <v>5</v>
      </c>
      <c r="AX233" s="2">
        <v>4</v>
      </c>
      <c r="AY233" s="2">
        <v>1</v>
      </c>
      <c r="AZ233" s="2">
        <v>0</v>
      </c>
      <c r="BA233" s="2">
        <v>2</v>
      </c>
      <c r="BB233" s="2">
        <v>1</v>
      </c>
    </row>
    <row r="234" spans="1:54" x14ac:dyDescent="0.25">
      <c r="A234" s="2">
        <v>232</v>
      </c>
      <c r="B234" s="2" t="s">
        <v>817</v>
      </c>
      <c r="C234" s="3">
        <v>39896</v>
      </c>
      <c r="D234" s="2">
        <f t="shared" ca="1" si="3"/>
        <v>12</v>
      </c>
      <c r="E234" s="2" t="s">
        <v>1094</v>
      </c>
      <c r="F234" s="2" t="s">
        <v>206</v>
      </c>
      <c r="G234" s="2">
        <v>7</v>
      </c>
      <c r="H234" s="3">
        <v>44547</v>
      </c>
      <c r="I234" s="2">
        <v>3</v>
      </c>
      <c r="J234" s="2">
        <v>4</v>
      </c>
      <c r="K234" s="2">
        <v>1</v>
      </c>
      <c r="L234" s="2">
        <v>3</v>
      </c>
      <c r="M234" s="2">
        <v>2</v>
      </c>
      <c r="N234" s="2">
        <v>5</v>
      </c>
      <c r="O234" s="2">
        <v>1</v>
      </c>
      <c r="P234" s="2">
        <v>1</v>
      </c>
      <c r="Q234" s="2">
        <v>5</v>
      </c>
      <c r="R234" s="2">
        <v>5</v>
      </c>
      <c r="S234" s="2">
        <v>0</v>
      </c>
      <c r="T234" s="2">
        <v>0</v>
      </c>
      <c r="U234" s="2">
        <v>2</v>
      </c>
      <c r="V234" s="2">
        <v>3</v>
      </c>
      <c r="W234" s="2">
        <v>4</v>
      </c>
      <c r="X234" s="2">
        <v>1</v>
      </c>
      <c r="Y234" s="2">
        <v>3</v>
      </c>
      <c r="Z234" s="2">
        <v>3</v>
      </c>
      <c r="AA234" s="2">
        <v>3</v>
      </c>
      <c r="AB234" s="2">
        <v>1</v>
      </c>
      <c r="AC234" s="2">
        <v>4</v>
      </c>
      <c r="AD234" s="2">
        <v>3</v>
      </c>
      <c r="AE234" s="2">
        <v>2</v>
      </c>
      <c r="AF234" s="2">
        <v>3</v>
      </c>
      <c r="AG234" s="2">
        <v>0</v>
      </c>
      <c r="AH234" s="2">
        <v>2</v>
      </c>
      <c r="AI234" s="2">
        <v>1</v>
      </c>
      <c r="AJ234" s="2">
        <v>3</v>
      </c>
      <c r="AK234" s="2">
        <v>2</v>
      </c>
      <c r="AL234" s="2">
        <v>5</v>
      </c>
      <c r="AM234" s="2">
        <v>3</v>
      </c>
      <c r="AN234" s="2">
        <v>1</v>
      </c>
      <c r="AO234" s="2">
        <v>2</v>
      </c>
      <c r="AP234" s="2">
        <v>4</v>
      </c>
      <c r="AQ234" s="2">
        <v>5</v>
      </c>
      <c r="AR234" s="2">
        <v>3</v>
      </c>
      <c r="AS234" s="2">
        <v>5</v>
      </c>
      <c r="AT234" s="2">
        <v>0</v>
      </c>
      <c r="AU234" s="2">
        <v>3</v>
      </c>
      <c r="AV234" s="2">
        <v>1</v>
      </c>
      <c r="AW234" s="2">
        <v>2</v>
      </c>
      <c r="AX234" s="2">
        <v>4</v>
      </c>
      <c r="AY234" s="2">
        <v>3</v>
      </c>
      <c r="AZ234" s="2">
        <v>2</v>
      </c>
      <c r="BA234" s="2">
        <v>1</v>
      </c>
      <c r="BB234" s="2">
        <v>0</v>
      </c>
    </row>
    <row r="235" spans="1:54" x14ac:dyDescent="0.25">
      <c r="A235" s="2">
        <v>233</v>
      </c>
      <c r="B235" s="2" t="s">
        <v>818</v>
      </c>
      <c r="C235" s="3">
        <v>39884</v>
      </c>
      <c r="D235" s="2">
        <f t="shared" ca="1" si="3"/>
        <v>12</v>
      </c>
      <c r="E235" s="2" t="s">
        <v>1093</v>
      </c>
      <c r="F235" s="2" t="s">
        <v>206</v>
      </c>
      <c r="G235" s="2">
        <v>7</v>
      </c>
      <c r="H235" s="3">
        <v>44547</v>
      </c>
      <c r="I235" s="2">
        <v>2</v>
      </c>
      <c r="J235" s="2">
        <v>5</v>
      </c>
      <c r="K235" s="2">
        <v>1</v>
      </c>
      <c r="L235" s="2">
        <v>3</v>
      </c>
      <c r="M235" s="2">
        <v>2</v>
      </c>
      <c r="N235" s="2">
        <v>4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2</v>
      </c>
      <c r="V235" s="2">
        <v>3</v>
      </c>
      <c r="W235" s="2">
        <v>4</v>
      </c>
      <c r="X235" s="2">
        <v>5</v>
      </c>
      <c r="Y235" s="2">
        <v>1</v>
      </c>
      <c r="Z235" s="2">
        <v>3</v>
      </c>
      <c r="AA235" s="2">
        <v>5</v>
      </c>
      <c r="AB235" s="2">
        <v>5</v>
      </c>
      <c r="AC235" s="2">
        <v>4</v>
      </c>
      <c r="AD235" s="2">
        <v>5</v>
      </c>
      <c r="AE235" s="2">
        <v>4</v>
      </c>
      <c r="AF235" s="2">
        <v>5</v>
      </c>
      <c r="AG235" s="2">
        <v>3</v>
      </c>
      <c r="AH235" s="2">
        <v>3</v>
      </c>
      <c r="AI235" s="2">
        <v>1</v>
      </c>
      <c r="AJ235" s="2">
        <v>3</v>
      </c>
      <c r="AK235" s="2">
        <v>3</v>
      </c>
      <c r="AL235" s="2">
        <v>5</v>
      </c>
      <c r="AM235" s="2">
        <v>3</v>
      </c>
      <c r="AN235" s="2">
        <v>5</v>
      </c>
      <c r="AO235" s="2">
        <v>3</v>
      </c>
      <c r="AP235" s="2">
        <v>2</v>
      </c>
      <c r="AQ235" s="2">
        <v>3</v>
      </c>
      <c r="AR235" s="2">
        <v>3</v>
      </c>
      <c r="AS235" s="2">
        <v>2</v>
      </c>
      <c r="AT235" s="2">
        <v>1</v>
      </c>
      <c r="AU235" s="2">
        <v>2</v>
      </c>
      <c r="AV235" s="2">
        <v>3</v>
      </c>
      <c r="AW235" s="2">
        <v>2</v>
      </c>
      <c r="AX235" s="2">
        <v>4</v>
      </c>
      <c r="AY235" s="2">
        <v>3</v>
      </c>
      <c r="AZ235" s="2">
        <v>2</v>
      </c>
      <c r="BA235" s="2">
        <v>1</v>
      </c>
      <c r="BB235" s="2">
        <v>2</v>
      </c>
    </row>
    <row r="236" spans="1:54" x14ac:dyDescent="0.25">
      <c r="A236" s="2">
        <v>234</v>
      </c>
      <c r="B236" s="2" t="s">
        <v>819</v>
      </c>
      <c r="C236" s="3">
        <v>39551</v>
      </c>
      <c r="D236" s="2">
        <f t="shared" ca="1" si="3"/>
        <v>13</v>
      </c>
      <c r="E236" s="2" t="s">
        <v>1094</v>
      </c>
      <c r="F236" s="2" t="s">
        <v>206</v>
      </c>
      <c r="G236" s="2">
        <v>7</v>
      </c>
      <c r="H236" s="3">
        <v>44547</v>
      </c>
      <c r="I236" s="2">
        <v>1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2</v>
      </c>
      <c r="V236" s="2">
        <v>5</v>
      </c>
      <c r="W236" s="2">
        <v>3</v>
      </c>
      <c r="X236" s="2">
        <v>2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4</v>
      </c>
      <c r="AJ236" s="2">
        <v>3</v>
      </c>
      <c r="AK236" s="2">
        <v>2</v>
      </c>
      <c r="AL236" s="2">
        <v>4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3</v>
      </c>
      <c r="AV236" s="2">
        <v>5</v>
      </c>
      <c r="AW236" s="2">
        <v>2</v>
      </c>
      <c r="AX236" s="2">
        <v>4</v>
      </c>
      <c r="AY236" s="2">
        <v>0</v>
      </c>
      <c r="AZ236" s="2">
        <v>0</v>
      </c>
      <c r="BA236" s="2">
        <v>0</v>
      </c>
      <c r="BB236" s="2">
        <v>0</v>
      </c>
    </row>
    <row r="237" spans="1:54" x14ac:dyDescent="0.25">
      <c r="A237" s="2">
        <v>235</v>
      </c>
      <c r="B237" s="2" t="s">
        <v>820</v>
      </c>
      <c r="C237" s="3">
        <v>39798</v>
      </c>
      <c r="D237" s="2">
        <f t="shared" ca="1" si="3"/>
        <v>13</v>
      </c>
      <c r="E237" s="2" t="s">
        <v>1094</v>
      </c>
      <c r="F237" s="2" t="s">
        <v>206</v>
      </c>
      <c r="G237" s="2">
        <v>7</v>
      </c>
      <c r="H237" s="3">
        <v>44547</v>
      </c>
      <c r="I237" s="2">
        <v>1</v>
      </c>
      <c r="J237" s="2">
        <v>3</v>
      </c>
      <c r="K237" s="2">
        <v>2</v>
      </c>
      <c r="L237" s="2">
        <v>4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2</v>
      </c>
      <c r="V237" s="2">
        <v>3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3</v>
      </c>
      <c r="AH237" s="2">
        <v>3</v>
      </c>
      <c r="AI237" s="2">
        <v>2</v>
      </c>
      <c r="AJ237" s="2">
        <v>1</v>
      </c>
      <c r="AK237" s="2">
        <v>4</v>
      </c>
      <c r="AL237" s="2">
        <v>4</v>
      </c>
      <c r="AM237" s="2">
        <v>5</v>
      </c>
      <c r="AN237" s="2">
        <v>5</v>
      </c>
      <c r="AO237" s="2">
        <v>4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3</v>
      </c>
      <c r="AV237" s="2">
        <v>2</v>
      </c>
      <c r="AW237" s="2">
        <v>4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</row>
    <row r="238" spans="1:54" x14ac:dyDescent="0.25">
      <c r="A238" s="2">
        <v>236</v>
      </c>
      <c r="B238" s="2" t="s">
        <v>821</v>
      </c>
      <c r="C238" s="3">
        <v>40113</v>
      </c>
      <c r="D238" s="2">
        <f t="shared" ca="1" si="3"/>
        <v>12</v>
      </c>
      <c r="E238" s="2" t="s">
        <v>1094</v>
      </c>
      <c r="F238" s="2" t="s">
        <v>206</v>
      </c>
      <c r="G238" s="2">
        <v>7</v>
      </c>
      <c r="H238" s="3">
        <v>44547</v>
      </c>
      <c r="I238" s="2">
        <v>3</v>
      </c>
      <c r="J238" s="2">
        <v>4</v>
      </c>
      <c r="K238" s="2">
        <v>1</v>
      </c>
      <c r="L238" s="2">
        <v>3</v>
      </c>
      <c r="M238" s="2">
        <v>2</v>
      </c>
      <c r="N238" s="2">
        <v>4</v>
      </c>
      <c r="O238" s="2">
        <v>2</v>
      </c>
      <c r="P238" s="2">
        <v>3</v>
      </c>
      <c r="Q238" s="2">
        <v>1</v>
      </c>
      <c r="R238" s="2">
        <v>2</v>
      </c>
      <c r="S238" s="2">
        <v>3</v>
      </c>
      <c r="T238" s="2">
        <v>2</v>
      </c>
      <c r="U238" s="2">
        <v>2</v>
      </c>
      <c r="V238" s="2">
        <v>3</v>
      </c>
      <c r="W238" s="2">
        <v>4</v>
      </c>
      <c r="X238" s="2">
        <v>3</v>
      </c>
      <c r="Y238" s="2">
        <v>3</v>
      </c>
      <c r="Z238" s="2">
        <v>2</v>
      </c>
      <c r="AA238" s="2">
        <v>4</v>
      </c>
      <c r="AB238" s="2">
        <v>1</v>
      </c>
      <c r="AC238" s="2">
        <v>4</v>
      </c>
      <c r="AD238" s="2">
        <v>3</v>
      </c>
      <c r="AE238" s="2">
        <v>3</v>
      </c>
      <c r="AF238" s="2">
        <v>3</v>
      </c>
      <c r="AG238" s="2">
        <v>3</v>
      </c>
      <c r="AH238" s="2">
        <v>2</v>
      </c>
      <c r="AI238" s="2">
        <v>1</v>
      </c>
      <c r="AJ238" s="2">
        <v>3</v>
      </c>
      <c r="AK238" s="2">
        <v>2</v>
      </c>
      <c r="AL238" s="2">
        <v>5</v>
      </c>
      <c r="AM238" s="2">
        <v>3</v>
      </c>
      <c r="AN238" s="2">
        <v>1</v>
      </c>
      <c r="AO238" s="2">
        <v>2</v>
      </c>
      <c r="AP238" s="2">
        <v>4</v>
      </c>
      <c r="AQ238" s="2">
        <v>3</v>
      </c>
      <c r="AR238" s="2">
        <v>1</v>
      </c>
      <c r="AS238" s="2">
        <v>2</v>
      </c>
      <c r="AT238" s="2">
        <v>2</v>
      </c>
      <c r="AU238" s="2">
        <v>3</v>
      </c>
      <c r="AV238" s="2">
        <v>1</v>
      </c>
      <c r="AW238" s="2">
        <v>2</v>
      </c>
      <c r="AX238" s="2">
        <v>4</v>
      </c>
      <c r="AY238" s="2">
        <v>3</v>
      </c>
      <c r="AZ238" s="2">
        <v>3</v>
      </c>
      <c r="BA238" s="2">
        <v>1</v>
      </c>
      <c r="BB238" s="2">
        <v>2</v>
      </c>
    </row>
    <row r="239" spans="1:54" x14ac:dyDescent="0.25">
      <c r="A239" s="2">
        <v>237</v>
      </c>
      <c r="B239" s="2" t="s">
        <v>822</v>
      </c>
      <c r="C239" s="3">
        <v>39774</v>
      </c>
      <c r="D239" s="2">
        <f t="shared" ca="1" si="3"/>
        <v>13</v>
      </c>
      <c r="E239" s="2" t="s">
        <v>1094</v>
      </c>
      <c r="F239" s="2" t="s">
        <v>206</v>
      </c>
      <c r="G239" s="2">
        <v>7</v>
      </c>
      <c r="H239" s="3">
        <v>44547</v>
      </c>
      <c r="I239" s="2">
        <v>3</v>
      </c>
      <c r="J239" s="2">
        <v>4</v>
      </c>
      <c r="K239" s="2">
        <v>1</v>
      </c>
      <c r="L239" s="2">
        <v>3</v>
      </c>
      <c r="M239" s="2">
        <v>2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2</v>
      </c>
      <c r="V239" s="2">
        <v>3</v>
      </c>
      <c r="W239" s="2">
        <v>4</v>
      </c>
      <c r="X239" s="2">
        <v>1</v>
      </c>
      <c r="Y239" s="2">
        <v>1</v>
      </c>
      <c r="Z239" s="2">
        <v>4</v>
      </c>
      <c r="AA239" s="2">
        <v>1</v>
      </c>
      <c r="AB239" s="2">
        <v>2</v>
      </c>
      <c r="AC239" s="2">
        <v>3</v>
      </c>
      <c r="AD239" s="2">
        <v>2</v>
      </c>
      <c r="AE239" s="2">
        <v>4</v>
      </c>
      <c r="AF239" s="2">
        <v>5</v>
      </c>
      <c r="AG239" s="2">
        <v>1</v>
      </c>
      <c r="AH239" s="2">
        <v>1</v>
      </c>
      <c r="AI239" s="2">
        <v>1</v>
      </c>
      <c r="AJ239" s="2">
        <v>3</v>
      </c>
      <c r="AK239" s="2">
        <v>2</v>
      </c>
      <c r="AL239" s="2">
        <v>5</v>
      </c>
      <c r="AM239" s="2">
        <v>3</v>
      </c>
      <c r="AN239" s="2">
        <v>1</v>
      </c>
      <c r="AO239" s="2">
        <v>2</v>
      </c>
      <c r="AP239" s="2">
        <v>1</v>
      </c>
      <c r="AQ239" s="2">
        <v>3</v>
      </c>
      <c r="AR239" s="2">
        <v>3</v>
      </c>
      <c r="AS239" s="2">
        <v>2</v>
      </c>
      <c r="AT239" s="2">
        <v>4</v>
      </c>
      <c r="AU239" s="2">
        <v>2</v>
      </c>
      <c r="AV239" s="2">
        <v>5</v>
      </c>
      <c r="AW239" s="2">
        <v>0</v>
      </c>
      <c r="AX239" s="2">
        <v>4</v>
      </c>
      <c r="AY239" s="2">
        <v>1</v>
      </c>
      <c r="AZ239" s="2">
        <v>2</v>
      </c>
      <c r="BA239" s="2">
        <v>2</v>
      </c>
      <c r="BB239" s="2">
        <v>5</v>
      </c>
    </row>
    <row r="240" spans="1:54" x14ac:dyDescent="0.25">
      <c r="A240" s="2">
        <v>238</v>
      </c>
      <c r="B240" s="2" t="s">
        <v>823</v>
      </c>
      <c r="C240" s="3">
        <v>39753</v>
      </c>
      <c r="D240" s="2">
        <f t="shared" ca="1" si="3"/>
        <v>13</v>
      </c>
      <c r="E240" s="2" t="s">
        <v>1094</v>
      </c>
      <c r="F240" s="2" t="s">
        <v>206</v>
      </c>
      <c r="G240" s="2">
        <v>7</v>
      </c>
      <c r="H240" s="3">
        <v>44547</v>
      </c>
      <c r="I240" s="2">
        <v>3</v>
      </c>
      <c r="J240" s="2">
        <v>5</v>
      </c>
      <c r="K240" s="2">
        <v>1</v>
      </c>
      <c r="L240" s="2">
        <v>3</v>
      </c>
      <c r="M240" s="2">
        <v>2</v>
      </c>
      <c r="N240" s="2">
        <v>5</v>
      </c>
      <c r="O240" s="2">
        <v>5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2</v>
      </c>
      <c r="V240" s="2">
        <v>3</v>
      </c>
      <c r="W240" s="2">
        <v>4</v>
      </c>
      <c r="X240" s="2">
        <v>1</v>
      </c>
      <c r="Y240" s="2">
        <v>3</v>
      </c>
      <c r="Z240" s="2">
        <v>5</v>
      </c>
      <c r="AA240" s="2">
        <v>5</v>
      </c>
      <c r="AB240" s="2">
        <v>5</v>
      </c>
      <c r="AC240" s="2">
        <v>4</v>
      </c>
      <c r="AD240" s="2">
        <v>5</v>
      </c>
      <c r="AE240" s="2">
        <v>4</v>
      </c>
      <c r="AF240" s="2">
        <v>2</v>
      </c>
      <c r="AG240" s="2">
        <v>4</v>
      </c>
      <c r="AH240" s="2">
        <v>3</v>
      </c>
      <c r="AI240" s="2">
        <v>1</v>
      </c>
      <c r="AJ240" s="2">
        <v>3</v>
      </c>
      <c r="AK240" s="2">
        <v>2</v>
      </c>
      <c r="AL240" s="2">
        <v>5</v>
      </c>
      <c r="AM240" s="2">
        <v>3</v>
      </c>
      <c r="AN240" s="2">
        <v>5</v>
      </c>
      <c r="AO240" s="2">
        <v>3</v>
      </c>
      <c r="AP240" s="2">
        <v>4</v>
      </c>
      <c r="AQ240" s="2">
        <v>3</v>
      </c>
      <c r="AR240" s="2">
        <v>4</v>
      </c>
      <c r="AS240" s="2">
        <v>5</v>
      </c>
      <c r="AT240" s="2">
        <v>1</v>
      </c>
      <c r="AU240" s="2">
        <v>3</v>
      </c>
      <c r="AV240" s="2">
        <v>1</v>
      </c>
      <c r="AW240" s="2">
        <v>5</v>
      </c>
      <c r="AX240" s="2">
        <v>4</v>
      </c>
      <c r="AY240" s="2">
        <v>1</v>
      </c>
      <c r="AZ240" s="2">
        <v>4</v>
      </c>
      <c r="BA240" s="2">
        <v>4</v>
      </c>
      <c r="BB240" s="2">
        <v>3</v>
      </c>
    </row>
    <row r="241" spans="1:54" x14ac:dyDescent="0.25">
      <c r="A241" s="2">
        <v>239</v>
      </c>
      <c r="B241" s="2" t="s">
        <v>824</v>
      </c>
      <c r="C241" s="3">
        <v>39769</v>
      </c>
      <c r="D241" s="2">
        <f t="shared" ca="1" si="3"/>
        <v>13</v>
      </c>
      <c r="E241" s="2" t="s">
        <v>1094</v>
      </c>
      <c r="F241" s="2" t="s">
        <v>206</v>
      </c>
      <c r="G241" s="2">
        <v>7</v>
      </c>
      <c r="H241" s="3">
        <v>44547</v>
      </c>
      <c r="I241" s="2">
        <v>3</v>
      </c>
      <c r="J241" s="2">
        <v>4</v>
      </c>
      <c r="K241" s="2">
        <v>1</v>
      </c>
      <c r="L241" s="2">
        <v>3</v>
      </c>
      <c r="M241" s="2">
        <v>5</v>
      </c>
      <c r="N241" s="2">
        <v>2</v>
      </c>
      <c r="O241" s="2">
        <v>2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2</v>
      </c>
      <c r="V241" s="2">
        <v>3</v>
      </c>
      <c r="W241" s="2">
        <v>4</v>
      </c>
      <c r="X241" s="2">
        <v>1</v>
      </c>
      <c r="Y241" s="2">
        <v>1</v>
      </c>
      <c r="Z241" s="2">
        <v>3</v>
      </c>
      <c r="AA241" s="2">
        <v>1</v>
      </c>
      <c r="AB241" s="2">
        <v>5</v>
      </c>
      <c r="AC241" s="2">
        <v>1</v>
      </c>
      <c r="AD241" s="2">
        <v>4</v>
      </c>
      <c r="AE241" s="2">
        <v>1</v>
      </c>
      <c r="AF241" s="2">
        <v>5</v>
      </c>
      <c r="AG241" s="2">
        <v>3</v>
      </c>
      <c r="AH241" s="2">
        <v>3</v>
      </c>
      <c r="AI241" s="2">
        <v>1</v>
      </c>
      <c r="AJ241" s="2">
        <v>3</v>
      </c>
      <c r="AK241" s="2">
        <v>2</v>
      </c>
      <c r="AL241" s="2">
        <v>5</v>
      </c>
      <c r="AM241" s="2">
        <v>3</v>
      </c>
      <c r="AN241" s="2">
        <v>1</v>
      </c>
      <c r="AO241" s="2">
        <v>2</v>
      </c>
      <c r="AP241" s="2">
        <v>4</v>
      </c>
      <c r="AQ241" s="2">
        <v>5</v>
      </c>
      <c r="AR241" s="2">
        <v>1</v>
      </c>
      <c r="AS241" s="2">
        <v>2</v>
      </c>
      <c r="AT241" s="2">
        <v>1</v>
      </c>
      <c r="AU241" s="2">
        <v>2</v>
      </c>
      <c r="AV241" s="2">
        <v>2</v>
      </c>
      <c r="AW241" s="2">
        <v>4</v>
      </c>
      <c r="AX241" s="2">
        <v>1</v>
      </c>
      <c r="AY241" s="2">
        <v>2</v>
      </c>
      <c r="AZ241" s="2">
        <v>3</v>
      </c>
      <c r="BA241" s="2">
        <v>5</v>
      </c>
      <c r="BB241" s="2">
        <v>4</v>
      </c>
    </row>
    <row r="242" spans="1:54" x14ac:dyDescent="0.25">
      <c r="A242" s="2">
        <v>240</v>
      </c>
      <c r="B242" s="2" t="s">
        <v>825</v>
      </c>
      <c r="C242" s="3">
        <v>39753</v>
      </c>
      <c r="D242" s="2">
        <f t="shared" ca="1" si="3"/>
        <v>13</v>
      </c>
      <c r="E242" s="2" t="s">
        <v>1094</v>
      </c>
      <c r="F242" s="2" t="s">
        <v>206</v>
      </c>
      <c r="G242" s="2">
        <v>7</v>
      </c>
      <c r="H242" s="3">
        <v>44547</v>
      </c>
      <c r="I242" s="2">
        <v>2</v>
      </c>
      <c r="J242" s="2">
        <v>4</v>
      </c>
      <c r="K242" s="2">
        <v>5</v>
      </c>
      <c r="L242" s="2">
        <v>2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2</v>
      </c>
      <c r="V242" s="2">
        <v>3</v>
      </c>
      <c r="W242" s="2">
        <v>4</v>
      </c>
      <c r="X242" s="2">
        <v>5</v>
      </c>
      <c r="Y242" s="2">
        <v>3</v>
      </c>
      <c r="Z242" s="2">
        <v>4</v>
      </c>
      <c r="AA242" s="2">
        <v>4</v>
      </c>
      <c r="AB242" s="2">
        <v>2</v>
      </c>
      <c r="AC242" s="2">
        <v>3</v>
      </c>
      <c r="AD242" s="2">
        <v>2</v>
      </c>
      <c r="AE242" s="2">
        <v>2</v>
      </c>
      <c r="AF242" s="2">
        <v>3</v>
      </c>
      <c r="AG242" s="2">
        <v>3</v>
      </c>
      <c r="AH242" s="2">
        <v>2</v>
      </c>
      <c r="AI242" s="2">
        <v>1</v>
      </c>
      <c r="AJ242" s="2">
        <v>3</v>
      </c>
      <c r="AK242" s="2">
        <v>2</v>
      </c>
      <c r="AL242" s="2">
        <v>5</v>
      </c>
      <c r="AM242" s="2">
        <v>5</v>
      </c>
      <c r="AN242" s="2">
        <v>5</v>
      </c>
      <c r="AO242" s="2">
        <v>2</v>
      </c>
      <c r="AP242" s="2">
        <v>1</v>
      </c>
      <c r="AQ242" s="2">
        <v>1</v>
      </c>
      <c r="AR242" s="2">
        <v>4</v>
      </c>
      <c r="AS242" s="2">
        <v>2</v>
      </c>
      <c r="AT242" s="2">
        <v>4</v>
      </c>
      <c r="AU242" s="2">
        <v>3</v>
      </c>
      <c r="AV242" s="2">
        <v>1</v>
      </c>
      <c r="AW242" s="2">
        <v>4</v>
      </c>
      <c r="AX242" s="2">
        <v>3</v>
      </c>
      <c r="AY242" s="2">
        <v>1</v>
      </c>
      <c r="AZ242" s="2">
        <v>3</v>
      </c>
      <c r="BA242" s="2">
        <v>2</v>
      </c>
      <c r="BB242" s="2">
        <v>2</v>
      </c>
    </row>
    <row r="243" spans="1:54" x14ac:dyDescent="0.25">
      <c r="A243" s="2">
        <v>241</v>
      </c>
      <c r="B243" s="2" t="s">
        <v>826</v>
      </c>
      <c r="C243" s="3">
        <v>39660</v>
      </c>
      <c r="D243" s="2">
        <f t="shared" ca="1" si="3"/>
        <v>13</v>
      </c>
      <c r="E243" s="2" t="s">
        <v>1094</v>
      </c>
      <c r="F243" s="2" t="s">
        <v>206</v>
      </c>
      <c r="G243" s="2">
        <v>7</v>
      </c>
      <c r="H243" s="3">
        <v>44547</v>
      </c>
      <c r="I243" s="2">
        <v>3</v>
      </c>
      <c r="J243" s="2">
        <v>4</v>
      </c>
      <c r="K243" s="2">
        <v>4</v>
      </c>
      <c r="L243" s="2">
        <v>3</v>
      </c>
      <c r="M243" s="2">
        <v>5</v>
      </c>
      <c r="N243" s="2">
        <v>2</v>
      </c>
      <c r="O243" s="2">
        <v>3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2</v>
      </c>
      <c r="V243" s="2">
        <v>3</v>
      </c>
      <c r="W243" s="2">
        <v>4</v>
      </c>
      <c r="X243" s="2">
        <v>2</v>
      </c>
      <c r="Y243" s="2">
        <v>4</v>
      </c>
      <c r="Z243" s="2">
        <v>3</v>
      </c>
      <c r="AA243" s="2">
        <v>1</v>
      </c>
      <c r="AB243" s="2">
        <v>4</v>
      </c>
      <c r="AC243" s="2">
        <v>4</v>
      </c>
      <c r="AD243" s="2">
        <v>3</v>
      </c>
      <c r="AE243" s="2">
        <v>4</v>
      </c>
      <c r="AF243" s="2">
        <v>4</v>
      </c>
      <c r="AG243" s="2">
        <v>5</v>
      </c>
      <c r="AH243" s="2">
        <v>1</v>
      </c>
      <c r="AI243" s="2">
        <v>1</v>
      </c>
      <c r="AJ243" s="2">
        <v>3</v>
      </c>
      <c r="AK243" s="2">
        <v>2</v>
      </c>
      <c r="AL243" s="2">
        <v>1</v>
      </c>
      <c r="AM243" s="2">
        <v>5</v>
      </c>
      <c r="AN243" s="2">
        <v>1</v>
      </c>
      <c r="AO243" s="2">
        <v>3</v>
      </c>
      <c r="AP243" s="2">
        <v>1</v>
      </c>
      <c r="AQ243" s="2">
        <v>2</v>
      </c>
      <c r="AR243" s="2">
        <v>4</v>
      </c>
      <c r="AS243" s="2">
        <v>5</v>
      </c>
      <c r="AT243" s="2">
        <v>5</v>
      </c>
      <c r="AU243" s="2">
        <v>3</v>
      </c>
      <c r="AV243" s="2">
        <v>1</v>
      </c>
      <c r="AW243" s="2">
        <v>2</v>
      </c>
      <c r="AX243" s="2">
        <v>3</v>
      </c>
      <c r="AY243" s="2">
        <v>2</v>
      </c>
      <c r="AZ243" s="2">
        <v>4</v>
      </c>
      <c r="BA243" s="2">
        <v>2</v>
      </c>
      <c r="BB243" s="2">
        <v>4</v>
      </c>
    </row>
    <row r="244" spans="1:54" x14ac:dyDescent="0.25">
      <c r="A244" s="2">
        <v>242</v>
      </c>
      <c r="B244" s="2" t="s">
        <v>827</v>
      </c>
      <c r="C244" s="3">
        <v>39864</v>
      </c>
      <c r="D244" s="2">
        <f t="shared" ca="1" si="3"/>
        <v>12</v>
      </c>
      <c r="E244" s="2" t="s">
        <v>1093</v>
      </c>
      <c r="F244" s="2" t="s">
        <v>206</v>
      </c>
      <c r="G244" s="2">
        <v>7</v>
      </c>
      <c r="H244" s="3">
        <v>44547</v>
      </c>
      <c r="I244" s="2">
        <v>3</v>
      </c>
      <c r="J244" s="2">
        <v>4</v>
      </c>
      <c r="K244" s="2">
        <v>1</v>
      </c>
      <c r="L244" s="2">
        <v>3</v>
      </c>
      <c r="M244" s="2">
        <v>1</v>
      </c>
      <c r="N244" s="2">
        <v>5</v>
      </c>
      <c r="O244" s="2">
        <v>1</v>
      </c>
      <c r="P244" s="2">
        <v>5</v>
      </c>
      <c r="Q244" s="2">
        <v>4</v>
      </c>
      <c r="R244" s="2">
        <v>0</v>
      </c>
      <c r="S244" s="2">
        <v>0</v>
      </c>
      <c r="T244" s="2">
        <v>0</v>
      </c>
      <c r="U244" s="2">
        <v>2</v>
      </c>
      <c r="V244" s="2">
        <v>3</v>
      </c>
      <c r="W244" s="2">
        <v>4</v>
      </c>
      <c r="X244" s="2">
        <v>1</v>
      </c>
      <c r="Y244" s="2">
        <v>1</v>
      </c>
      <c r="Z244" s="2">
        <v>3</v>
      </c>
      <c r="AA244" s="2">
        <v>1</v>
      </c>
      <c r="AB244" s="2">
        <v>2</v>
      </c>
      <c r="AC244" s="2">
        <v>3</v>
      </c>
      <c r="AD244" s="2">
        <v>2</v>
      </c>
      <c r="AE244" s="2">
        <v>4</v>
      </c>
      <c r="AF244" s="2">
        <v>5</v>
      </c>
      <c r="AG244" s="2">
        <v>3</v>
      </c>
      <c r="AH244" s="2">
        <v>3</v>
      </c>
      <c r="AI244" s="2">
        <v>1</v>
      </c>
      <c r="AJ244" s="2">
        <v>3</v>
      </c>
      <c r="AK244" s="2">
        <v>2</v>
      </c>
      <c r="AL244" s="2">
        <v>5</v>
      </c>
      <c r="AM244" s="2">
        <v>3</v>
      </c>
      <c r="AN244" s="2">
        <v>1</v>
      </c>
      <c r="AO244" s="2">
        <v>2</v>
      </c>
      <c r="AP244" s="2">
        <v>1</v>
      </c>
      <c r="AQ244" s="2">
        <v>3</v>
      </c>
      <c r="AR244" s="2">
        <v>2</v>
      </c>
      <c r="AS244" s="2">
        <v>2</v>
      </c>
      <c r="AT244" s="2">
        <v>2</v>
      </c>
      <c r="AU244" s="2">
        <v>3</v>
      </c>
      <c r="AV244" s="2">
        <v>1</v>
      </c>
      <c r="AW244" s="2">
        <v>2</v>
      </c>
      <c r="AX244" s="2">
        <v>4</v>
      </c>
      <c r="AY244" s="2">
        <v>3</v>
      </c>
      <c r="AZ244" s="2">
        <v>3</v>
      </c>
      <c r="BA244" s="2">
        <v>4</v>
      </c>
      <c r="BB244" s="2">
        <v>4</v>
      </c>
    </row>
    <row r="245" spans="1:54" x14ac:dyDescent="0.25">
      <c r="A245" s="2">
        <v>243</v>
      </c>
      <c r="B245" s="2" t="s">
        <v>828</v>
      </c>
      <c r="C245" s="3">
        <v>39844</v>
      </c>
      <c r="D245" s="2">
        <f t="shared" ca="1" si="3"/>
        <v>12</v>
      </c>
      <c r="E245" s="2" t="s">
        <v>1093</v>
      </c>
      <c r="F245" s="2" t="s">
        <v>206</v>
      </c>
      <c r="G245" s="2">
        <v>7</v>
      </c>
      <c r="H245" s="3">
        <v>44547</v>
      </c>
      <c r="I245" s="2">
        <v>5</v>
      </c>
      <c r="J245" s="2">
        <v>4</v>
      </c>
      <c r="K245" s="2">
        <v>4</v>
      </c>
      <c r="L245" s="2">
        <v>2</v>
      </c>
      <c r="M245" s="2">
        <v>3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2</v>
      </c>
      <c r="V245" s="2">
        <v>3</v>
      </c>
      <c r="W245" s="2">
        <v>4</v>
      </c>
      <c r="X245" s="2">
        <v>2</v>
      </c>
      <c r="Y245" s="2">
        <v>3</v>
      </c>
      <c r="Z245" s="2">
        <v>1</v>
      </c>
      <c r="AA245" s="2">
        <v>4</v>
      </c>
      <c r="AB245" s="2">
        <v>5</v>
      </c>
      <c r="AC245" s="2">
        <v>2</v>
      </c>
      <c r="AD245" s="2">
        <v>3</v>
      </c>
      <c r="AE245" s="2">
        <v>5</v>
      </c>
      <c r="AF245" s="2">
        <v>1</v>
      </c>
      <c r="AG245" s="2">
        <v>5</v>
      </c>
      <c r="AH245" s="2">
        <v>1</v>
      </c>
      <c r="AI245" s="2">
        <v>2</v>
      </c>
      <c r="AJ245" s="2">
        <v>1</v>
      </c>
      <c r="AK245" s="2">
        <v>2</v>
      </c>
      <c r="AL245" s="2">
        <v>5</v>
      </c>
      <c r="AM245" s="2">
        <v>5</v>
      </c>
      <c r="AN245" s="2">
        <v>5</v>
      </c>
      <c r="AO245" s="2">
        <v>3</v>
      </c>
      <c r="AP245" s="2">
        <v>3</v>
      </c>
      <c r="AQ245" s="2">
        <v>1</v>
      </c>
      <c r="AR245" s="2">
        <v>4</v>
      </c>
      <c r="AS245" s="2">
        <v>4</v>
      </c>
      <c r="AT245" s="2">
        <v>4</v>
      </c>
      <c r="AU245" s="2">
        <v>3</v>
      </c>
      <c r="AV245" s="2">
        <v>1</v>
      </c>
      <c r="AW245" s="2">
        <v>5</v>
      </c>
      <c r="AX245" s="2">
        <v>2</v>
      </c>
      <c r="AY245" s="2">
        <v>3</v>
      </c>
      <c r="AZ245" s="2">
        <v>3</v>
      </c>
      <c r="BA245" s="2">
        <v>4</v>
      </c>
      <c r="BB245" s="2">
        <v>3</v>
      </c>
    </row>
    <row r="246" spans="1:54" x14ac:dyDescent="0.25">
      <c r="A246" s="2">
        <v>244</v>
      </c>
      <c r="B246" s="2" t="s">
        <v>829</v>
      </c>
      <c r="C246" s="3">
        <v>39889</v>
      </c>
      <c r="D246" s="2">
        <f t="shared" ca="1" si="3"/>
        <v>12</v>
      </c>
      <c r="E246" s="2" t="s">
        <v>1093</v>
      </c>
      <c r="F246" s="2" t="s">
        <v>206</v>
      </c>
      <c r="G246" s="2">
        <v>7</v>
      </c>
      <c r="H246" s="3">
        <v>44547</v>
      </c>
      <c r="I246" s="2">
        <v>3</v>
      </c>
      <c r="J246" s="2">
        <v>4</v>
      </c>
      <c r="K246" s="2">
        <v>1</v>
      </c>
      <c r="L246" s="2">
        <v>3</v>
      </c>
      <c r="M246" s="2">
        <v>2</v>
      </c>
      <c r="N246" s="2">
        <v>5</v>
      </c>
      <c r="O246" s="2">
        <v>2</v>
      </c>
      <c r="P246" s="2">
        <v>3</v>
      </c>
      <c r="Q246" s="2">
        <v>1</v>
      </c>
      <c r="R246" s="2">
        <v>0</v>
      </c>
      <c r="S246" s="2">
        <v>0</v>
      </c>
      <c r="T246" s="2">
        <v>0</v>
      </c>
      <c r="U246" s="2">
        <v>2</v>
      </c>
      <c r="V246" s="2">
        <v>3</v>
      </c>
      <c r="W246" s="2">
        <v>4</v>
      </c>
      <c r="X246" s="2">
        <v>1</v>
      </c>
      <c r="Y246" s="2">
        <v>1</v>
      </c>
      <c r="Z246" s="2">
        <v>3</v>
      </c>
      <c r="AA246" s="2">
        <v>1</v>
      </c>
      <c r="AB246" s="2">
        <v>5</v>
      </c>
      <c r="AC246" s="2">
        <v>4</v>
      </c>
      <c r="AD246" s="2">
        <v>3</v>
      </c>
      <c r="AE246" s="2">
        <v>3</v>
      </c>
      <c r="AF246" s="2">
        <v>3</v>
      </c>
      <c r="AG246" s="2">
        <v>3</v>
      </c>
      <c r="AH246" s="2">
        <v>1</v>
      </c>
      <c r="AI246" s="2">
        <v>1</v>
      </c>
      <c r="AJ246" s="2">
        <v>3</v>
      </c>
      <c r="AK246" s="2">
        <v>3</v>
      </c>
      <c r="AL246" s="2">
        <v>5</v>
      </c>
      <c r="AM246" s="2">
        <v>3</v>
      </c>
      <c r="AN246" s="2">
        <v>1</v>
      </c>
      <c r="AO246" s="2">
        <v>2</v>
      </c>
      <c r="AP246" s="2">
        <v>2</v>
      </c>
      <c r="AQ246" s="2">
        <v>3</v>
      </c>
      <c r="AR246" s="2">
        <v>2</v>
      </c>
      <c r="AS246" s="2">
        <v>1</v>
      </c>
      <c r="AT246" s="2">
        <v>2</v>
      </c>
      <c r="AU246" s="2">
        <v>3</v>
      </c>
      <c r="AV246" s="2">
        <v>1</v>
      </c>
      <c r="AW246" s="2">
        <v>2</v>
      </c>
      <c r="AX246" s="2">
        <v>4</v>
      </c>
      <c r="AY246" s="2">
        <v>3</v>
      </c>
      <c r="AZ246" s="2">
        <v>3</v>
      </c>
      <c r="BA246" s="2">
        <v>0</v>
      </c>
      <c r="BB246" s="2">
        <v>0</v>
      </c>
    </row>
    <row r="247" spans="1:54" x14ac:dyDescent="0.25">
      <c r="A247" s="2">
        <v>245</v>
      </c>
      <c r="B247" s="2" t="s">
        <v>830</v>
      </c>
      <c r="C247" s="3">
        <v>39793</v>
      </c>
      <c r="D247" s="2">
        <f t="shared" ca="1" si="3"/>
        <v>13</v>
      </c>
      <c r="E247" s="2" t="s">
        <v>1094</v>
      </c>
      <c r="F247" s="2" t="s">
        <v>206</v>
      </c>
      <c r="G247" s="2">
        <v>7</v>
      </c>
      <c r="H247" s="3">
        <v>44547</v>
      </c>
      <c r="I247" s="2">
        <v>3</v>
      </c>
      <c r="J247" s="2">
        <v>4</v>
      </c>
      <c r="K247" s="2">
        <v>1</v>
      </c>
      <c r="L247" s="2">
        <v>3</v>
      </c>
      <c r="M247" s="2">
        <v>2</v>
      </c>
      <c r="N247" s="2">
        <v>5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2</v>
      </c>
      <c r="V247" s="2">
        <v>3</v>
      </c>
      <c r="W247" s="2">
        <v>4</v>
      </c>
      <c r="X247" s="2">
        <v>3</v>
      </c>
      <c r="Y247" s="2">
        <v>1</v>
      </c>
      <c r="Z247" s="2">
        <v>4</v>
      </c>
      <c r="AA247" s="2">
        <v>5</v>
      </c>
      <c r="AB247" s="2">
        <v>4</v>
      </c>
      <c r="AC247" s="2">
        <v>4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1</v>
      </c>
      <c r="AJ247" s="2">
        <v>3</v>
      </c>
      <c r="AK247" s="2">
        <v>2</v>
      </c>
      <c r="AL247" s="2">
        <v>5</v>
      </c>
      <c r="AM247" s="2">
        <v>3</v>
      </c>
      <c r="AN247" s="2">
        <v>1</v>
      </c>
      <c r="AO247" s="2">
        <v>2</v>
      </c>
      <c r="AP247" s="2">
        <v>0</v>
      </c>
      <c r="AQ247" s="2">
        <v>3</v>
      </c>
      <c r="AR247" s="2">
        <v>0</v>
      </c>
      <c r="AS247" s="2">
        <v>0</v>
      </c>
      <c r="AT247" s="2">
        <v>0</v>
      </c>
      <c r="AU247" s="2">
        <v>3</v>
      </c>
      <c r="AV247" s="2">
        <v>1</v>
      </c>
      <c r="AW247" s="2">
        <v>2</v>
      </c>
      <c r="AX247" s="2">
        <v>4</v>
      </c>
      <c r="AY247" s="2">
        <v>1</v>
      </c>
      <c r="AZ247" s="2">
        <v>4</v>
      </c>
      <c r="BA247" s="2">
        <v>1</v>
      </c>
      <c r="BB247" s="2">
        <v>2</v>
      </c>
    </row>
    <row r="248" spans="1:54" x14ac:dyDescent="0.25">
      <c r="A248" s="2">
        <v>246</v>
      </c>
      <c r="B248" s="2" t="s">
        <v>831</v>
      </c>
      <c r="C248" s="3">
        <v>39778</v>
      </c>
      <c r="D248" s="2">
        <f t="shared" ca="1" si="3"/>
        <v>13</v>
      </c>
      <c r="E248" s="2" t="s">
        <v>1094</v>
      </c>
      <c r="F248" s="2" t="s">
        <v>206</v>
      </c>
      <c r="G248" s="2">
        <v>7</v>
      </c>
      <c r="H248" s="3">
        <v>44547</v>
      </c>
      <c r="I248" s="2">
        <v>3</v>
      </c>
      <c r="J248" s="2">
        <v>0</v>
      </c>
      <c r="K248" s="2">
        <v>1</v>
      </c>
      <c r="L248" s="2">
        <v>3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2</v>
      </c>
      <c r="T248" s="2">
        <v>5</v>
      </c>
      <c r="U248" s="2">
        <v>2</v>
      </c>
      <c r="V248" s="2">
        <v>3</v>
      </c>
      <c r="W248" s="2">
        <v>4</v>
      </c>
      <c r="X248" s="2">
        <v>1</v>
      </c>
      <c r="Y248" s="2">
        <v>3</v>
      </c>
      <c r="Z248" s="2">
        <v>1</v>
      </c>
      <c r="AA248" s="2">
        <v>1</v>
      </c>
      <c r="AB248" s="2">
        <v>0</v>
      </c>
      <c r="AC248" s="2">
        <v>0</v>
      </c>
      <c r="AD248" s="2">
        <v>0</v>
      </c>
      <c r="AE248" s="2">
        <v>2</v>
      </c>
      <c r="AF248" s="2">
        <v>0</v>
      </c>
      <c r="AG248" s="2">
        <v>0</v>
      </c>
      <c r="AH248" s="2">
        <v>3</v>
      </c>
      <c r="AI248" s="2">
        <v>1</v>
      </c>
      <c r="AJ248" s="2">
        <v>3</v>
      </c>
      <c r="AK248" s="2">
        <v>2</v>
      </c>
      <c r="AL248" s="2">
        <v>1</v>
      </c>
      <c r="AM248" s="2">
        <v>1</v>
      </c>
      <c r="AN248" s="2">
        <v>5</v>
      </c>
      <c r="AO248" s="2">
        <v>3</v>
      </c>
      <c r="AP248" s="2">
        <v>1</v>
      </c>
      <c r="AQ248" s="2">
        <v>4</v>
      </c>
      <c r="AR248" s="2">
        <v>2</v>
      </c>
      <c r="AS248" s="2">
        <v>1</v>
      </c>
      <c r="AT248" s="2">
        <v>4</v>
      </c>
      <c r="AU248" s="2">
        <v>3</v>
      </c>
      <c r="AV248" s="2">
        <v>2</v>
      </c>
      <c r="AW248" s="2">
        <v>3</v>
      </c>
      <c r="AX248" s="2">
        <v>1</v>
      </c>
      <c r="AY248" s="2">
        <v>1</v>
      </c>
      <c r="AZ248" s="2">
        <v>3</v>
      </c>
      <c r="BA248" s="2">
        <v>1</v>
      </c>
      <c r="BB248" s="2">
        <v>1</v>
      </c>
    </row>
    <row r="249" spans="1:54" x14ac:dyDescent="0.25">
      <c r="A249" s="2">
        <v>247</v>
      </c>
      <c r="B249" s="2" t="s">
        <v>832</v>
      </c>
      <c r="C249" s="3">
        <v>40103</v>
      </c>
      <c r="D249" s="2">
        <f t="shared" ca="1" si="3"/>
        <v>12</v>
      </c>
      <c r="E249" s="2" t="s">
        <v>1093</v>
      </c>
      <c r="F249" s="2" t="s">
        <v>206</v>
      </c>
      <c r="G249" s="2">
        <v>7</v>
      </c>
      <c r="H249" s="3">
        <v>44547</v>
      </c>
      <c r="I249" s="2">
        <v>3</v>
      </c>
      <c r="J249" s="2">
        <v>4</v>
      </c>
      <c r="K249" s="2">
        <v>1</v>
      </c>
      <c r="L249" s="2">
        <v>3</v>
      </c>
      <c r="M249" s="2">
        <v>2</v>
      </c>
      <c r="N249" s="2">
        <v>5</v>
      </c>
      <c r="O249" s="2">
        <v>5</v>
      </c>
      <c r="P249" s="2">
        <v>3</v>
      </c>
      <c r="Q249" s="2">
        <v>1</v>
      </c>
      <c r="R249" s="2">
        <v>4</v>
      </c>
      <c r="S249" s="2">
        <v>3</v>
      </c>
      <c r="T249" s="2">
        <v>5</v>
      </c>
      <c r="U249" s="2">
        <v>2</v>
      </c>
      <c r="V249" s="2">
        <v>3</v>
      </c>
      <c r="W249" s="2">
        <v>4</v>
      </c>
      <c r="X249" s="2">
        <v>1</v>
      </c>
      <c r="Y249" s="2">
        <v>1</v>
      </c>
      <c r="Z249" s="2">
        <v>3</v>
      </c>
      <c r="AA249" s="2">
        <v>5</v>
      </c>
      <c r="AB249" s="2">
        <v>5</v>
      </c>
      <c r="AC249" s="2">
        <v>4</v>
      </c>
      <c r="AD249" s="2">
        <v>2</v>
      </c>
      <c r="AE249" s="2">
        <v>4</v>
      </c>
      <c r="AF249" s="2">
        <v>2</v>
      </c>
      <c r="AG249" s="2">
        <v>4</v>
      </c>
      <c r="AH249" s="2">
        <v>4</v>
      </c>
      <c r="AI249" s="2">
        <v>1</v>
      </c>
      <c r="AJ249" s="2">
        <v>3</v>
      </c>
      <c r="AK249" s="2">
        <v>5</v>
      </c>
      <c r="AL249" s="2">
        <v>5</v>
      </c>
      <c r="AM249" s="2">
        <v>5</v>
      </c>
      <c r="AN249" s="2">
        <v>4</v>
      </c>
      <c r="AO249" s="2">
        <v>2</v>
      </c>
      <c r="AP249" s="2">
        <v>1</v>
      </c>
      <c r="AQ249" s="2">
        <v>1</v>
      </c>
      <c r="AR249" s="2">
        <v>4</v>
      </c>
      <c r="AS249" s="2">
        <v>5</v>
      </c>
      <c r="AT249" s="2">
        <v>1</v>
      </c>
      <c r="AU249" s="2">
        <v>3</v>
      </c>
      <c r="AV249" s="2">
        <v>1</v>
      </c>
      <c r="AW249" s="2">
        <v>2</v>
      </c>
      <c r="AX249" s="2">
        <v>4</v>
      </c>
      <c r="AY249" s="2">
        <v>1</v>
      </c>
      <c r="AZ249" s="2">
        <v>4</v>
      </c>
      <c r="BA249" s="2">
        <v>1</v>
      </c>
      <c r="BB249" s="2">
        <v>4</v>
      </c>
    </row>
    <row r="250" spans="1:54" x14ac:dyDescent="0.25">
      <c r="A250" s="2">
        <v>248</v>
      </c>
      <c r="B250" s="2" t="s">
        <v>833</v>
      </c>
      <c r="C250" s="3">
        <v>39973</v>
      </c>
      <c r="D250" s="2">
        <f t="shared" ca="1" si="3"/>
        <v>12</v>
      </c>
      <c r="E250" s="2" t="s">
        <v>1094</v>
      </c>
      <c r="F250" s="2" t="s">
        <v>206</v>
      </c>
      <c r="G250" s="2">
        <v>7</v>
      </c>
      <c r="H250" s="3">
        <v>44547</v>
      </c>
      <c r="I250" s="2">
        <v>4</v>
      </c>
      <c r="J250" s="2">
        <v>4</v>
      </c>
      <c r="K250" s="2">
        <v>1</v>
      </c>
      <c r="L250" s="2">
        <v>3</v>
      </c>
      <c r="M250" s="2">
        <v>2</v>
      </c>
      <c r="N250" s="2">
        <v>4</v>
      </c>
      <c r="O250" s="2">
        <v>3</v>
      </c>
      <c r="P250" s="2">
        <v>3</v>
      </c>
      <c r="Q250" s="2">
        <v>0</v>
      </c>
      <c r="R250" s="2">
        <v>0</v>
      </c>
      <c r="S250" s="2">
        <v>0</v>
      </c>
      <c r="T250" s="2">
        <v>0</v>
      </c>
      <c r="U250" s="2">
        <v>2</v>
      </c>
      <c r="V250" s="2">
        <v>3</v>
      </c>
      <c r="W250" s="2">
        <v>1</v>
      </c>
      <c r="X250" s="2">
        <v>5</v>
      </c>
      <c r="Y250" s="2">
        <v>1</v>
      </c>
      <c r="Z250" s="2">
        <v>5</v>
      </c>
      <c r="AA250" s="2">
        <v>4</v>
      </c>
      <c r="AB250" s="2">
        <v>5</v>
      </c>
      <c r="AC250" s="2">
        <v>4</v>
      </c>
      <c r="AD250" s="2">
        <v>3</v>
      </c>
      <c r="AE250" s="2">
        <v>2</v>
      </c>
      <c r="AF250" s="2">
        <v>5</v>
      </c>
      <c r="AG250" s="2">
        <v>1</v>
      </c>
      <c r="AH250" s="2">
        <v>2</v>
      </c>
      <c r="AI250" s="2">
        <v>1</v>
      </c>
      <c r="AJ250" s="2">
        <v>3</v>
      </c>
      <c r="AK250" s="2">
        <v>4</v>
      </c>
      <c r="AL250" s="2">
        <v>5</v>
      </c>
      <c r="AM250" s="2">
        <v>3</v>
      </c>
      <c r="AN250" s="2">
        <v>4</v>
      </c>
      <c r="AO250" s="2">
        <v>2</v>
      </c>
      <c r="AP250" s="2">
        <v>2</v>
      </c>
      <c r="AQ250" s="2">
        <v>5</v>
      </c>
      <c r="AR250" s="2">
        <v>1</v>
      </c>
      <c r="AS250" s="2">
        <v>2</v>
      </c>
      <c r="AT250" s="2">
        <v>1</v>
      </c>
      <c r="AU250" s="2">
        <v>2</v>
      </c>
      <c r="AV250" s="2">
        <v>1</v>
      </c>
      <c r="AW250" s="2">
        <v>2</v>
      </c>
      <c r="AX250" s="2">
        <v>3</v>
      </c>
      <c r="AY250" s="2">
        <v>5</v>
      </c>
      <c r="AZ250" s="2">
        <v>4</v>
      </c>
      <c r="BA250" s="2">
        <v>1</v>
      </c>
      <c r="BB250" s="2">
        <v>4</v>
      </c>
    </row>
    <row r="251" spans="1:54" x14ac:dyDescent="0.25">
      <c r="A251" s="2">
        <v>249</v>
      </c>
      <c r="B251" s="2" t="s">
        <v>834</v>
      </c>
      <c r="C251" s="3">
        <v>40161</v>
      </c>
      <c r="D251" s="2">
        <f t="shared" ca="1" si="3"/>
        <v>12</v>
      </c>
      <c r="E251" s="2" t="s">
        <v>1093</v>
      </c>
      <c r="F251" s="2" t="s">
        <v>206</v>
      </c>
      <c r="G251" s="2">
        <v>7</v>
      </c>
      <c r="H251" s="3">
        <v>44547</v>
      </c>
      <c r="I251" s="2">
        <v>3</v>
      </c>
      <c r="J251" s="2">
        <v>2</v>
      </c>
      <c r="K251" s="2">
        <v>1</v>
      </c>
      <c r="L251" s="2">
        <v>3</v>
      </c>
      <c r="M251" s="2">
        <v>2</v>
      </c>
      <c r="N251" s="2">
        <v>3</v>
      </c>
      <c r="O251" s="2">
        <v>2</v>
      </c>
      <c r="P251" s="2">
        <v>1</v>
      </c>
      <c r="Q251" s="2">
        <v>3</v>
      </c>
      <c r="R251" s="2">
        <v>4</v>
      </c>
      <c r="S251" s="2">
        <v>5</v>
      </c>
      <c r="T251" s="2">
        <v>5</v>
      </c>
      <c r="U251" s="2">
        <v>2</v>
      </c>
      <c r="V251" s="2">
        <v>3</v>
      </c>
      <c r="W251" s="2">
        <v>4</v>
      </c>
      <c r="X251" s="2">
        <v>4</v>
      </c>
      <c r="Y251" s="2">
        <v>5</v>
      </c>
      <c r="Z251" s="2">
        <v>4</v>
      </c>
      <c r="AA251" s="2">
        <v>5</v>
      </c>
      <c r="AB251" s="2">
        <v>2</v>
      </c>
      <c r="AC251" s="2">
        <v>4</v>
      </c>
      <c r="AD251" s="2">
        <v>5</v>
      </c>
      <c r="AE251" s="2">
        <v>4</v>
      </c>
      <c r="AF251" s="2">
        <v>3</v>
      </c>
      <c r="AG251" s="2">
        <v>3</v>
      </c>
      <c r="AH251" s="2">
        <v>5</v>
      </c>
      <c r="AI251" s="2">
        <v>1</v>
      </c>
      <c r="AJ251" s="2">
        <v>3</v>
      </c>
      <c r="AK251" s="2">
        <v>2</v>
      </c>
      <c r="AL251" s="2">
        <v>5</v>
      </c>
      <c r="AM251" s="2">
        <v>3</v>
      </c>
      <c r="AN251" s="2">
        <v>1</v>
      </c>
      <c r="AO251" s="2">
        <v>2</v>
      </c>
      <c r="AP251" s="2">
        <v>4</v>
      </c>
      <c r="AQ251" s="2">
        <v>3</v>
      </c>
      <c r="AR251" s="2">
        <v>3</v>
      </c>
      <c r="AS251" s="2">
        <v>1</v>
      </c>
      <c r="AT251" s="2">
        <v>5</v>
      </c>
      <c r="AU251" s="2">
        <v>2</v>
      </c>
      <c r="AV251" s="2">
        <v>1</v>
      </c>
      <c r="AW251" s="2">
        <v>3</v>
      </c>
      <c r="AX251" s="2">
        <v>4</v>
      </c>
      <c r="AY251" s="2">
        <v>1</v>
      </c>
      <c r="AZ251" s="2">
        <v>4</v>
      </c>
      <c r="BA251" s="2">
        <v>4</v>
      </c>
      <c r="BB251" s="2">
        <v>1</v>
      </c>
    </row>
    <row r="252" spans="1:54" x14ac:dyDescent="0.25">
      <c r="A252" s="2">
        <v>250</v>
      </c>
      <c r="B252" s="2" t="s">
        <v>835</v>
      </c>
      <c r="C252" s="3">
        <v>39813</v>
      </c>
      <c r="D252" s="2">
        <f t="shared" ca="1" si="3"/>
        <v>13</v>
      </c>
      <c r="E252" s="2" t="s">
        <v>1094</v>
      </c>
      <c r="F252" s="2" t="s">
        <v>206</v>
      </c>
      <c r="G252" s="2">
        <v>7</v>
      </c>
      <c r="H252" s="3">
        <v>44547</v>
      </c>
      <c r="I252" s="2">
        <v>2</v>
      </c>
      <c r="J252" s="2">
        <v>5</v>
      </c>
      <c r="K252" s="2">
        <v>1</v>
      </c>
      <c r="L252" s="2">
        <v>4</v>
      </c>
      <c r="M252" s="2">
        <v>5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2</v>
      </c>
      <c r="V252" s="2">
        <v>3</v>
      </c>
      <c r="W252" s="2">
        <v>5</v>
      </c>
      <c r="X252" s="2">
        <v>1</v>
      </c>
      <c r="Y252" s="2">
        <v>4</v>
      </c>
      <c r="Z252" s="2">
        <v>3</v>
      </c>
      <c r="AA252" s="2">
        <v>4</v>
      </c>
      <c r="AB252" s="2">
        <v>5</v>
      </c>
      <c r="AC252" s="2">
        <v>2</v>
      </c>
      <c r="AD252" s="2">
        <v>1</v>
      </c>
      <c r="AE252" s="2">
        <v>3</v>
      </c>
      <c r="AF252" s="2">
        <v>5</v>
      </c>
      <c r="AG252" s="2">
        <v>1</v>
      </c>
      <c r="AH252" s="2">
        <v>4</v>
      </c>
      <c r="AI252" s="2">
        <v>1</v>
      </c>
      <c r="AJ252" s="2">
        <v>3</v>
      </c>
      <c r="AK252" s="2">
        <v>2</v>
      </c>
      <c r="AL252" s="2">
        <v>1</v>
      </c>
      <c r="AM252" s="2">
        <v>3</v>
      </c>
      <c r="AN252" s="2">
        <v>5</v>
      </c>
      <c r="AO252" s="2">
        <v>3</v>
      </c>
      <c r="AP252" s="2">
        <v>1</v>
      </c>
      <c r="AQ252" s="2">
        <v>3</v>
      </c>
      <c r="AR252" s="2">
        <v>2</v>
      </c>
      <c r="AS252" s="2">
        <v>5</v>
      </c>
      <c r="AT252" s="2">
        <v>1</v>
      </c>
      <c r="AU252" s="2">
        <v>2</v>
      </c>
      <c r="AV252" s="2">
        <v>1</v>
      </c>
      <c r="AW252" s="2">
        <v>3</v>
      </c>
      <c r="AX252" s="2">
        <v>2</v>
      </c>
      <c r="AY252" s="2">
        <v>1</v>
      </c>
      <c r="AZ252" s="2">
        <v>4</v>
      </c>
      <c r="BA252" s="2">
        <v>3</v>
      </c>
      <c r="BB252" s="2">
        <v>1</v>
      </c>
    </row>
    <row r="253" spans="1:54" x14ac:dyDescent="0.25">
      <c r="A253" s="2">
        <v>251</v>
      </c>
      <c r="B253" s="2" t="s">
        <v>836</v>
      </c>
      <c r="C253" s="3">
        <v>39960</v>
      </c>
      <c r="D253" s="2">
        <f t="shared" ca="1" si="3"/>
        <v>12</v>
      </c>
      <c r="E253" s="2" t="s">
        <v>1093</v>
      </c>
      <c r="F253" s="2" t="s">
        <v>206</v>
      </c>
      <c r="G253" s="2">
        <v>7</v>
      </c>
      <c r="H253" s="3">
        <v>44547</v>
      </c>
      <c r="I253" s="2">
        <v>3</v>
      </c>
      <c r="J253" s="2">
        <v>4</v>
      </c>
      <c r="K253" s="2">
        <v>1</v>
      </c>
      <c r="L253" s="2">
        <v>3</v>
      </c>
      <c r="M253" s="2">
        <v>2</v>
      </c>
      <c r="N253" s="2">
        <v>5</v>
      </c>
      <c r="O253" s="2">
        <v>2</v>
      </c>
      <c r="P253" s="2">
        <v>1</v>
      </c>
      <c r="Q253" s="2">
        <v>3</v>
      </c>
      <c r="R253" s="2">
        <v>0</v>
      </c>
      <c r="S253" s="2">
        <v>0</v>
      </c>
      <c r="T253" s="2">
        <v>0</v>
      </c>
      <c r="U253" s="2">
        <v>2</v>
      </c>
      <c r="V253" s="2">
        <v>3</v>
      </c>
      <c r="W253" s="2">
        <v>4</v>
      </c>
      <c r="X253" s="2">
        <v>1</v>
      </c>
      <c r="Y253" s="2">
        <v>1</v>
      </c>
      <c r="Z253" s="2">
        <v>3</v>
      </c>
      <c r="AA253" s="2">
        <v>3</v>
      </c>
      <c r="AB253" s="2">
        <v>5</v>
      </c>
      <c r="AC253" s="2">
        <v>4</v>
      </c>
      <c r="AD253" s="2">
        <v>3</v>
      </c>
      <c r="AE253" s="2">
        <v>3</v>
      </c>
      <c r="AF253" s="2">
        <v>4</v>
      </c>
      <c r="AG253" s="2">
        <v>1</v>
      </c>
      <c r="AH253" s="2">
        <v>1</v>
      </c>
      <c r="AI253" s="2">
        <v>1</v>
      </c>
      <c r="AJ253" s="2">
        <v>3</v>
      </c>
      <c r="AK253" s="2">
        <v>2</v>
      </c>
      <c r="AL253" s="2">
        <v>5</v>
      </c>
      <c r="AM253" s="2">
        <v>3</v>
      </c>
      <c r="AN253" s="2">
        <v>1</v>
      </c>
      <c r="AO253" s="2">
        <v>2</v>
      </c>
      <c r="AP253" s="2">
        <v>4</v>
      </c>
      <c r="AQ253" s="2">
        <v>5</v>
      </c>
      <c r="AR253" s="2">
        <v>1</v>
      </c>
      <c r="AS253" s="2">
        <v>5</v>
      </c>
      <c r="AT253" s="2">
        <v>1</v>
      </c>
      <c r="AU253" s="2">
        <v>3</v>
      </c>
      <c r="AV253" s="2">
        <v>1</v>
      </c>
      <c r="AW253" s="2">
        <v>2</v>
      </c>
      <c r="AX253" s="2">
        <v>4</v>
      </c>
      <c r="AY253" s="2">
        <v>3</v>
      </c>
      <c r="AZ253" s="2">
        <v>3</v>
      </c>
      <c r="BA253" s="2">
        <v>1</v>
      </c>
      <c r="BB253" s="2">
        <v>2</v>
      </c>
    </row>
    <row r="254" spans="1:54" x14ac:dyDescent="0.25">
      <c r="A254" s="2">
        <v>252</v>
      </c>
      <c r="B254" s="2" t="s">
        <v>837</v>
      </c>
      <c r="C254" s="3">
        <v>39948</v>
      </c>
      <c r="D254" s="2">
        <f t="shared" ca="1" si="3"/>
        <v>12</v>
      </c>
      <c r="E254" s="2" t="s">
        <v>1093</v>
      </c>
      <c r="F254" s="2" t="s">
        <v>206</v>
      </c>
      <c r="G254" s="2">
        <v>7</v>
      </c>
      <c r="H254" s="3">
        <v>44547</v>
      </c>
      <c r="I254" s="2">
        <v>3</v>
      </c>
      <c r="J254" s="2">
        <v>3</v>
      </c>
      <c r="K254" s="2">
        <v>1</v>
      </c>
      <c r="L254" s="2">
        <v>3</v>
      </c>
      <c r="M254" s="2">
        <v>1</v>
      </c>
      <c r="N254" s="2">
        <v>5</v>
      </c>
      <c r="O254" s="2">
        <v>2</v>
      </c>
      <c r="P254" s="2">
        <v>3</v>
      </c>
      <c r="Q254" s="2">
        <v>3</v>
      </c>
      <c r="R254" s="2">
        <v>2</v>
      </c>
      <c r="S254" s="2">
        <v>4</v>
      </c>
      <c r="T254" s="2">
        <v>5</v>
      </c>
      <c r="U254" s="2">
        <v>2</v>
      </c>
      <c r="V254" s="2">
        <v>3</v>
      </c>
      <c r="W254" s="2">
        <v>4</v>
      </c>
      <c r="X254" s="2">
        <v>1</v>
      </c>
      <c r="Y254" s="2">
        <v>3</v>
      </c>
      <c r="Z254" s="2">
        <v>3</v>
      </c>
      <c r="AA254" s="2">
        <v>3</v>
      </c>
      <c r="AB254" s="2">
        <v>3</v>
      </c>
      <c r="AC254" s="2">
        <v>2</v>
      </c>
      <c r="AD254" s="2">
        <v>5</v>
      </c>
      <c r="AE254" s="2">
        <v>3</v>
      </c>
      <c r="AF254" s="2">
        <v>2</v>
      </c>
      <c r="AG254" s="2">
        <v>3</v>
      </c>
      <c r="AH254" s="2">
        <v>3</v>
      </c>
      <c r="AI254" s="2">
        <v>1</v>
      </c>
      <c r="AJ254" s="2">
        <v>3</v>
      </c>
      <c r="AK254" s="2">
        <v>2</v>
      </c>
      <c r="AL254" s="2">
        <v>1</v>
      </c>
      <c r="AM254" s="2">
        <v>5</v>
      </c>
      <c r="AN254" s="2">
        <v>4</v>
      </c>
      <c r="AO254" s="2">
        <v>2</v>
      </c>
      <c r="AP254" s="2">
        <v>2</v>
      </c>
      <c r="AQ254" s="2">
        <v>3</v>
      </c>
      <c r="AR254" s="2">
        <v>1</v>
      </c>
      <c r="AS254" s="2">
        <v>1</v>
      </c>
      <c r="AT254" s="2">
        <v>1</v>
      </c>
      <c r="AU254" s="2">
        <v>3</v>
      </c>
      <c r="AV254" s="2">
        <v>1</v>
      </c>
      <c r="AW254" s="2">
        <v>2</v>
      </c>
      <c r="AX254" s="2">
        <v>4</v>
      </c>
      <c r="AY254" s="2">
        <v>3</v>
      </c>
      <c r="AZ254" s="2">
        <v>4</v>
      </c>
      <c r="BA254" s="2">
        <v>4</v>
      </c>
      <c r="BB254" s="2">
        <v>2</v>
      </c>
    </row>
    <row r="255" spans="1:54" x14ac:dyDescent="0.25">
      <c r="A255" s="2">
        <v>253</v>
      </c>
      <c r="B255" s="2" t="s">
        <v>838</v>
      </c>
      <c r="C255" s="3">
        <v>41023</v>
      </c>
      <c r="D255" s="2">
        <f t="shared" ca="1" si="3"/>
        <v>9</v>
      </c>
      <c r="E255" s="2" t="s">
        <v>1094</v>
      </c>
      <c r="F255" s="2" t="s">
        <v>314</v>
      </c>
      <c r="G255" s="2">
        <v>4</v>
      </c>
      <c r="H255" s="3">
        <v>44565</v>
      </c>
      <c r="I255" s="2">
        <v>3</v>
      </c>
      <c r="J255" s="2">
        <v>4</v>
      </c>
      <c r="K255" s="2">
        <v>1</v>
      </c>
      <c r="L255" s="2">
        <v>3</v>
      </c>
      <c r="M255" s="2">
        <v>2</v>
      </c>
      <c r="N255" s="2">
        <v>5</v>
      </c>
      <c r="O255" s="2">
        <v>2</v>
      </c>
      <c r="P255" s="2">
        <v>3</v>
      </c>
      <c r="Q255" s="2">
        <v>0</v>
      </c>
      <c r="R255" s="2">
        <v>0</v>
      </c>
      <c r="S255" s="2">
        <v>0</v>
      </c>
      <c r="T255" s="2">
        <v>0</v>
      </c>
      <c r="U255" s="2">
        <v>2</v>
      </c>
      <c r="V255" s="2">
        <v>3</v>
      </c>
      <c r="W255" s="2">
        <v>4</v>
      </c>
      <c r="X255" s="2">
        <v>1</v>
      </c>
      <c r="Y255" s="2">
        <v>5</v>
      </c>
      <c r="Z255" s="2">
        <v>4</v>
      </c>
      <c r="AA255" s="2">
        <v>1</v>
      </c>
      <c r="AB255" s="2">
        <v>2</v>
      </c>
      <c r="AC255" s="2">
        <v>2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1</v>
      </c>
      <c r="AJ255" s="2">
        <v>3</v>
      </c>
      <c r="AK255" s="2">
        <v>2</v>
      </c>
      <c r="AL255" s="2">
        <v>3</v>
      </c>
      <c r="AM255" s="2">
        <v>1</v>
      </c>
      <c r="AN255" s="2">
        <v>2</v>
      </c>
      <c r="AO255" s="2">
        <v>4</v>
      </c>
      <c r="AP255" s="2">
        <v>5</v>
      </c>
      <c r="AQ255" s="2">
        <v>0</v>
      </c>
      <c r="AR255" s="2">
        <v>0</v>
      </c>
      <c r="AS255" s="2">
        <v>0</v>
      </c>
      <c r="AT255" s="2">
        <v>0</v>
      </c>
      <c r="AU255" s="2">
        <v>3</v>
      </c>
      <c r="AV255" s="2">
        <v>1</v>
      </c>
      <c r="AW255" s="2">
        <v>2</v>
      </c>
      <c r="AX255" s="2">
        <v>1</v>
      </c>
      <c r="AY255" s="2">
        <v>3</v>
      </c>
      <c r="AZ255" s="2">
        <v>3</v>
      </c>
      <c r="BA255" s="2">
        <v>1</v>
      </c>
      <c r="BB255" s="2">
        <v>2</v>
      </c>
    </row>
    <row r="256" spans="1:54" x14ac:dyDescent="0.25">
      <c r="A256" s="2">
        <v>254</v>
      </c>
      <c r="B256" s="2" t="s">
        <v>839</v>
      </c>
      <c r="C256" s="3">
        <v>40782</v>
      </c>
      <c r="D256" s="2">
        <f t="shared" ca="1" si="3"/>
        <v>10</v>
      </c>
      <c r="E256" s="2" t="s">
        <v>1094</v>
      </c>
      <c r="F256" s="2" t="s">
        <v>314</v>
      </c>
      <c r="G256" s="2">
        <v>4</v>
      </c>
      <c r="H256" s="3">
        <v>44565</v>
      </c>
      <c r="I256" s="2">
        <v>3</v>
      </c>
      <c r="J256" s="2">
        <v>4</v>
      </c>
      <c r="K256" s="2">
        <v>4</v>
      </c>
      <c r="L256" s="2">
        <v>3</v>
      </c>
      <c r="M256" s="2">
        <v>2</v>
      </c>
      <c r="N256" s="2">
        <v>1</v>
      </c>
      <c r="O256" s="2">
        <v>5</v>
      </c>
      <c r="P256" s="2">
        <v>3</v>
      </c>
      <c r="Q256" s="2">
        <v>1</v>
      </c>
      <c r="R256" s="2">
        <v>4</v>
      </c>
      <c r="S256" s="2">
        <v>1</v>
      </c>
      <c r="T256" s="2">
        <v>3</v>
      </c>
      <c r="U256" s="2">
        <v>2</v>
      </c>
      <c r="V256" s="2">
        <v>3</v>
      </c>
      <c r="W256" s="2">
        <v>4</v>
      </c>
      <c r="X256" s="2">
        <v>1</v>
      </c>
      <c r="Y256" s="2">
        <v>3</v>
      </c>
      <c r="Z256" s="2">
        <v>0</v>
      </c>
      <c r="AA256" s="2">
        <v>4</v>
      </c>
      <c r="AB256" s="2">
        <v>1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1</v>
      </c>
      <c r="AJ256" s="2">
        <v>3</v>
      </c>
      <c r="AK256" s="2">
        <v>2</v>
      </c>
      <c r="AL256" s="2">
        <v>5</v>
      </c>
      <c r="AM256" s="2">
        <v>3</v>
      </c>
      <c r="AN256" s="2">
        <v>1</v>
      </c>
      <c r="AO256" s="2">
        <v>2</v>
      </c>
      <c r="AP256" s="2">
        <v>3</v>
      </c>
      <c r="AQ256" s="2">
        <v>3</v>
      </c>
      <c r="AR256" s="2">
        <v>2</v>
      </c>
      <c r="AS256" s="2">
        <v>2</v>
      </c>
      <c r="AT256" s="2">
        <v>3</v>
      </c>
      <c r="AU256" s="2">
        <v>3</v>
      </c>
      <c r="AV256" s="2">
        <v>1</v>
      </c>
      <c r="AW256" s="2">
        <v>2</v>
      </c>
      <c r="AX256" s="2">
        <v>4</v>
      </c>
      <c r="AY256" s="2">
        <v>3</v>
      </c>
      <c r="AZ256" s="2">
        <v>4</v>
      </c>
      <c r="BA256" s="2">
        <v>1</v>
      </c>
      <c r="BB256" s="2">
        <v>4</v>
      </c>
    </row>
    <row r="257" spans="1:54" x14ac:dyDescent="0.25">
      <c r="A257" s="2">
        <v>255</v>
      </c>
      <c r="B257" s="2" t="s">
        <v>840</v>
      </c>
      <c r="C257" s="3">
        <v>40909</v>
      </c>
      <c r="D257" s="2">
        <f t="shared" ca="1" si="3"/>
        <v>10</v>
      </c>
      <c r="E257" s="2" t="s">
        <v>1093</v>
      </c>
      <c r="F257" s="2" t="s">
        <v>314</v>
      </c>
      <c r="G257" s="2">
        <v>4</v>
      </c>
      <c r="H257" s="3">
        <v>44565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2</v>
      </c>
      <c r="V257" s="2">
        <v>3</v>
      </c>
      <c r="W257" s="2">
        <v>0</v>
      </c>
      <c r="X257" s="2">
        <v>1</v>
      </c>
      <c r="Y257" s="2">
        <v>1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1</v>
      </c>
      <c r="AJ257" s="2">
        <v>3</v>
      </c>
      <c r="AK257" s="2">
        <v>2</v>
      </c>
      <c r="AL257" s="2">
        <v>5</v>
      </c>
      <c r="AM257" s="2">
        <v>3</v>
      </c>
      <c r="AN257" s="2">
        <v>1</v>
      </c>
      <c r="AO257" s="2">
        <v>3</v>
      </c>
      <c r="AP257" s="2">
        <v>1</v>
      </c>
      <c r="AQ257" s="2">
        <v>0</v>
      </c>
      <c r="AR257" s="2">
        <v>0</v>
      </c>
      <c r="AS257" s="2">
        <v>0</v>
      </c>
      <c r="AT257" s="2">
        <v>0</v>
      </c>
      <c r="AU257" s="2">
        <v>3</v>
      </c>
      <c r="AV257" s="2">
        <v>1</v>
      </c>
      <c r="AW257" s="2">
        <v>2</v>
      </c>
      <c r="AX257" s="2">
        <v>4</v>
      </c>
      <c r="AY257" s="2">
        <v>3</v>
      </c>
      <c r="AZ257" s="2">
        <v>3</v>
      </c>
      <c r="BA257" s="2">
        <v>1</v>
      </c>
      <c r="BB257" s="2">
        <v>4</v>
      </c>
    </row>
    <row r="258" spans="1:54" x14ac:dyDescent="0.25">
      <c r="A258" s="2">
        <v>256</v>
      </c>
      <c r="B258" s="2" t="s">
        <v>841</v>
      </c>
      <c r="C258" s="3">
        <v>40848</v>
      </c>
      <c r="D258" s="2">
        <f t="shared" ca="1" si="3"/>
        <v>10</v>
      </c>
      <c r="E258" s="2" t="s">
        <v>1093</v>
      </c>
      <c r="F258" s="2" t="s">
        <v>314</v>
      </c>
      <c r="G258" s="2">
        <v>4</v>
      </c>
      <c r="H258" s="3">
        <v>44565</v>
      </c>
      <c r="I258" s="2">
        <v>3</v>
      </c>
      <c r="J258" s="2">
        <v>4</v>
      </c>
      <c r="K258" s="2">
        <v>1</v>
      </c>
      <c r="L258" s="2">
        <v>3</v>
      </c>
      <c r="M258" s="2">
        <v>2</v>
      </c>
      <c r="N258" s="2">
        <v>5</v>
      </c>
      <c r="O258" s="2">
        <v>5</v>
      </c>
      <c r="P258" s="2">
        <v>3</v>
      </c>
      <c r="Q258" s="2">
        <v>4</v>
      </c>
      <c r="R258" s="2">
        <v>1</v>
      </c>
      <c r="S258" s="2">
        <v>3</v>
      </c>
      <c r="T258" s="2">
        <v>2</v>
      </c>
      <c r="U258" s="2">
        <v>2</v>
      </c>
      <c r="V258" s="2">
        <v>3</v>
      </c>
      <c r="W258" s="2">
        <v>4</v>
      </c>
      <c r="X258" s="2">
        <v>1</v>
      </c>
      <c r="Y258" s="2">
        <v>3</v>
      </c>
      <c r="Z258" s="2">
        <v>3</v>
      </c>
      <c r="AA258" s="2">
        <v>5</v>
      </c>
      <c r="AB258" s="2">
        <v>5</v>
      </c>
      <c r="AC258" s="2">
        <v>4</v>
      </c>
      <c r="AD258" s="2">
        <v>1</v>
      </c>
      <c r="AE258" s="2">
        <v>4</v>
      </c>
      <c r="AF258" s="2">
        <v>2</v>
      </c>
      <c r="AG258" s="2">
        <v>5</v>
      </c>
      <c r="AH258" s="2">
        <v>3</v>
      </c>
      <c r="AI258" s="2">
        <v>1</v>
      </c>
      <c r="AJ258" s="2">
        <v>3</v>
      </c>
      <c r="AK258" s="2">
        <v>2</v>
      </c>
      <c r="AL258" s="2">
        <v>1</v>
      </c>
      <c r="AM258" s="2">
        <v>5</v>
      </c>
      <c r="AN258" s="2">
        <v>5</v>
      </c>
      <c r="AO258" s="2">
        <v>4</v>
      </c>
      <c r="AP258" s="2">
        <v>3</v>
      </c>
      <c r="AQ258" s="2">
        <v>1</v>
      </c>
      <c r="AR258" s="2">
        <v>4</v>
      </c>
      <c r="AS258" s="2">
        <v>4</v>
      </c>
      <c r="AT258" s="2">
        <v>5</v>
      </c>
      <c r="AU258" s="2">
        <v>3</v>
      </c>
      <c r="AV258" s="2">
        <v>1</v>
      </c>
      <c r="AW258" s="2">
        <v>2</v>
      </c>
      <c r="AX258" s="2">
        <v>3</v>
      </c>
      <c r="AY258" s="2">
        <v>3</v>
      </c>
      <c r="AZ258" s="2">
        <v>4</v>
      </c>
      <c r="BA258" s="2">
        <v>4</v>
      </c>
      <c r="BB258" s="2">
        <v>2</v>
      </c>
    </row>
    <row r="259" spans="1:54" x14ac:dyDescent="0.25">
      <c r="A259" s="2">
        <v>257</v>
      </c>
      <c r="B259" s="2" t="s">
        <v>842</v>
      </c>
      <c r="C259" s="3">
        <v>40799</v>
      </c>
      <c r="D259" s="2">
        <f t="shared" ca="1" si="3"/>
        <v>10</v>
      </c>
      <c r="E259" s="2" t="s">
        <v>1093</v>
      </c>
      <c r="F259" s="2" t="s">
        <v>314</v>
      </c>
      <c r="G259" s="2">
        <v>4</v>
      </c>
      <c r="H259" s="3">
        <v>44565</v>
      </c>
      <c r="I259" s="2">
        <v>3</v>
      </c>
      <c r="J259" s="2">
        <v>5</v>
      </c>
      <c r="K259" s="2">
        <v>1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1</v>
      </c>
      <c r="AJ259" s="2">
        <v>4</v>
      </c>
      <c r="AK259" s="2">
        <v>0</v>
      </c>
      <c r="AL259" s="2">
        <v>0</v>
      </c>
      <c r="AM259" s="2">
        <v>0</v>
      </c>
      <c r="AN259" s="2">
        <v>0</v>
      </c>
      <c r="AO259" s="2">
        <v>4</v>
      </c>
      <c r="AP259" s="2">
        <v>0</v>
      </c>
      <c r="AQ259" s="2">
        <v>8</v>
      </c>
      <c r="AR259" s="2">
        <v>0</v>
      </c>
      <c r="AS259" s="2">
        <v>0</v>
      </c>
      <c r="AT259" s="2">
        <v>5</v>
      </c>
      <c r="AU259" s="2">
        <v>1</v>
      </c>
      <c r="AV259" s="2">
        <v>1</v>
      </c>
      <c r="AW259" s="2">
        <v>2</v>
      </c>
      <c r="AX259" s="2">
        <v>3</v>
      </c>
      <c r="AY259" s="2">
        <v>5</v>
      </c>
      <c r="AZ259" s="2">
        <v>5</v>
      </c>
      <c r="BA259" s="2">
        <v>4</v>
      </c>
      <c r="BB259" s="2">
        <v>1</v>
      </c>
    </row>
    <row r="260" spans="1:54" x14ac:dyDescent="0.25">
      <c r="A260" s="2">
        <v>258</v>
      </c>
      <c r="B260" s="2" t="s">
        <v>843</v>
      </c>
      <c r="C260" s="3">
        <v>40865</v>
      </c>
      <c r="D260" s="11">
        <f t="shared" ca="1" si="3"/>
        <v>10</v>
      </c>
      <c r="E260" s="2" t="s">
        <v>1093</v>
      </c>
      <c r="F260" s="2" t="s">
        <v>314</v>
      </c>
      <c r="G260" s="2">
        <v>4</v>
      </c>
      <c r="H260" s="3">
        <v>44565</v>
      </c>
      <c r="I260" s="11">
        <v>3</v>
      </c>
      <c r="J260" s="11">
        <v>4</v>
      </c>
      <c r="K260" s="11">
        <v>1</v>
      </c>
      <c r="L260" s="11">
        <v>3</v>
      </c>
      <c r="M260" s="11">
        <v>2</v>
      </c>
      <c r="N260" s="11">
        <v>5</v>
      </c>
      <c r="O260" s="11">
        <v>2</v>
      </c>
      <c r="P260" s="11">
        <v>3</v>
      </c>
      <c r="Q260" s="11">
        <v>0</v>
      </c>
      <c r="R260" s="11">
        <v>0</v>
      </c>
      <c r="S260" s="11">
        <v>0</v>
      </c>
      <c r="T260" s="11">
        <v>0</v>
      </c>
      <c r="U260" s="11">
        <v>2</v>
      </c>
      <c r="V260" s="11">
        <v>3</v>
      </c>
      <c r="W260" s="11">
        <v>4</v>
      </c>
      <c r="X260" s="11">
        <v>1</v>
      </c>
      <c r="Y260" s="11">
        <v>3</v>
      </c>
      <c r="Z260" s="11">
        <v>3</v>
      </c>
      <c r="AA260" s="11">
        <v>1</v>
      </c>
      <c r="AB260" s="11">
        <v>5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1</v>
      </c>
      <c r="AJ260" s="11">
        <v>3</v>
      </c>
      <c r="AK260" s="11">
        <v>2</v>
      </c>
      <c r="AL260" s="11">
        <v>5</v>
      </c>
      <c r="AM260" s="11">
        <v>3</v>
      </c>
      <c r="AN260" s="11">
        <v>1</v>
      </c>
      <c r="AO260" s="11">
        <v>2</v>
      </c>
      <c r="AP260" s="11">
        <v>4</v>
      </c>
      <c r="AQ260" s="11">
        <v>3</v>
      </c>
      <c r="AR260" s="11">
        <v>1</v>
      </c>
      <c r="AS260" s="11">
        <v>0</v>
      </c>
      <c r="AT260" s="11">
        <v>0</v>
      </c>
      <c r="AU260" s="11">
        <v>3</v>
      </c>
      <c r="AV260" s="11">
        <v>1</v>
      </c>
      <c r="AW260" s="11">
        <v>2</v>
      </c>
      <c r="AX260" s="11">
        <v>4</v>
      </c>
      <c r="AY260" s="11">
        <v>2</v>
      </c>
      <c r="AZ260" s="11">
        <v>1</v>
      </c>
      <c r="BA260" s="11">
        <v>1</v>
      </c>
      <c r="BB260" s="11">
        <v>2</v>
      </c>
    </row>
    <row r="261" spans="1:54" x14ac:dyDescent="0.25">
      <c r="A261" s="2">
        <v>259</v>
      </c>
      <c r="B261" s="2" t="s">
        <v>844</v>
      </c>
      <c r="C261" s="3">
        <v>40977</v>
      </c>
      <c r="D261" s="2">
        <f t="shared" ca="1" si="3"/>
        <v>9</v>
      </c>
      <c r="E261" s="2" t="s">
        <v>1093</v>
      </c>
      <c r="F261" s="2" t="s">
        <v>314</v>
      </c>
      <c r="G261" s="2">
        <v>4</v>
      </c>
      <c r="H261" s="3">
        <v>44565</v>
      </c>
      <c r="I261" s="2">
        <v>3</v>
      </c>
      <c r="J261" s="2">
        <v>2</v>
      </c>
      <c r="K261" s="2">
        <v>4</v>
      </c>
      <c r="L261" s="2">
        <v>1</v>
      </c>
      <c r="M261" s="2">
        <v>3</v>
      </c>
      <c r="N261" s="2">
        <v>5</v>
      </c>
      <c r="O261" s="2">
        <v>1</v>
      </c>
      <c r="P261" s="2">
        <v>2</v>
      </c>
      <c r="Q261" s="2">
        <v>1</v>
      </c>
      <c r="R261" s="2">
        <v>2</v>
      </c>
      <c r="S261" s="2">
        <v>5</v>
      </c>
      <c r="T261" s="2">
        <v>1</v>
      </c>
      <c r="U261" s="2">
        <v>2</v>
      </c>
      <c r="V261" s="2">
        <v>3</v>
      </c>
      <c r="W261" s="2">
        <v>4</v>
      </c>
      <c r="X261" s="2">
        <v>1</v>
      </c>
      <c r="Y261" s="2">
        <v>1</v>
      </c>
      <c r="Z261" s="2">
        <v>1</v>
      </c>
      <c r="AA261" s="2">
        <v>1</v>
      </c>
      <c r="AB261" s="2">
        <v>2</v>
      </c>
      <c r="AC261" s="2">
        <v>2</v>
      </c>
      <c r="AD261" s="2">
        <v>2</v>
      </c>
      <c r="AE261" s="2">
        <v>1</v>
      </c>
      <c r="AF261" s="2">
        <v>5</v>
      </c>
      <c r="AG261" s="2">
        <v>5</v>
      </c>
      <c r="AH261" s="2">
        <v>3</v>
      </c>
      <c r="AI261" s="2">
        <v>2</v>
      </c>
      <c r="AJ261" s="2">
        <v>3</v>
      </c>
      <c r="AK261" s="2">
        <v>2</v>
      </c>
      <c r="AL261" s="2">
        <v>5</v>
      </c>
      <c r="AM261" s="2">
        <v>1</v>
      </c>
      <c r="AN261" s="2">
        <v>3</v>
      </c>
      <c r="AO261" s="2">
        <v>2</v>
      </c>
      <c r="AP261" s="2">
        <v>1</v>
      </c>
      <c r="AQ261" s="2">
        <v>1</v>
      </c>
      <c r="AR261" s="2">
        <v>1</v>
      </c>
      <c r="AS261" s="2">
        <v>2</v>
      </c>
      <c r="AT261" s="2">
        <v>3</v>
      </c>
      <c r="AU261" s="2">
        <v>2</v>
      </c>
      <c r="AV261" s="2">
        <v>1</v>
      </c>
      <c r="AW261" s="2">
        <v>5</v>
      </c>
      <c r="AX261" s="2">
        <v>4</v>
      </c>
      <c r="AY261" s="2">
        <v>3</v>
      </c>
      <c r="AZ261" s="2">
        <v>4</v>
      </c>
      <c r="BA261" s="2">
        <v>3</v>
      </c>
      <c r="BB261" s="2">
        <v>5</v>
      </c>
    </row>
    <row r="262" spans="1:54" x14ac:dyDescent="0.25">
      <c r="A262" s="2">
        <v>260</v>
      </c>
      <c r="B262" s="2" t="s">
        <v>845</v>
      </c>
      <c r="C262" s="3">
        <v>40909</v>
      </c>
      <c r="D262" s="2">
        <f t="shared" ca="1" si="3"/>
        <v>10</v>
      </c>
      <c r="E262" s="2" t="s">
        <v>1093</v>
      </c>
      <c r="F262" s="2" t="s">
        <v>314</v>
      </c>
      <c r="G262" s="2">
        <v>4</v>
      </c>
      <c r="H262" s="3">
        <v>44565</v>
      </c>
      <c r="I262" s="2">
        <v>5</v>
      </c>
      <c r="J262" s="2">
        <v>4</v>
      </c>
      <c r="K262" s="2">
        <v>2</v>
      </c>
      <c r="L262" s="2">
        <v>1</v>
      </c>
      <c r="M262" s="2">
        <v>4</v>
      </c>
      <c r="N262" s="2">
        <v>5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2</v>
      </c>
      <c r="V262" s="2">
        <v>3</v>
      </c>
      <c r="W262" s="2">
        <v>4</v>
      </c>
      <c r="X262" s="2">
        <v>1</v>
      </c>
      <c r="Y262" s="2">
        <v>3</v>
      </c>
      <c r="Z262" s="2">
        <v>3</v>
      </c>
      <c r="AA262" s="2">
        <v>5</v>
      </c>
      <c r="AB262" s="2">
        <v>3</v>
      </c>
      <c r="AC262" s="2">
        <v>2</v>
      </c>
      <c r="AD262" s="2">
        <v>1</v>
      </c>
      <c r="AE262" s="2">
        <v>4</v>
      </c>
      <c r="AF262" s="2">
        <v>1</v>
      </c>
      <c r="AG262" s="2">
        <v>1</v>
      </c>
      <c r="AH262" s="2">
        <v>3</v>
      </c>
      <c r="AI262" s="2">
        <v>2</v>
      </c>
      <c r="AJ262" s="2">
        <v>3</v>
      </c>
      <c r="AK262" s="2">
        <v>2</v>
      </c>
      <c r="AL262" s="2">
        <v>5</v>
      </c>
      <c r="AM262" s="2">
        <v>3</v>
      </c>
      <c r="AN262" s="2">
        <v>4</v>
      </c>
      <c r="AO262" s="2">
        <v>3</v>
      </c>
      <c r="AP262" s="2">
        <v>4</v>
      </c>
      <c r="AQ262" s="2">
        <v>3</v>
      </c>
      <c r="AR262" s="2">
        <v>3</v>
      </c>
      <c r="AS262" s="2">
        <v>1</v>
      </c>
      <c r="AT262" s="2">
        <v>1</v>
      </c>
      <c r="AU262" s="2">
        <v>3</v>
      </c>
      <c r="AV262" s="2">
        <v>1</v>
      </c>
      <c r="AW262" s="2">
        <v>5</v>
      </c>
      <c r="AX262" s="2">
        <v>4</v>
      </c>
      <c r="AY262" s="2">
        <v>3</v>
      </c>
      <c r="AZ262" s="2">
        <v>4</v>
      </c>
      <c r="BA262" s="2">
        <v>1</v>
      </c>
      <c r="BB262" s="2">
        <v>2</v>
      </c>
    </row>
    <row r="263" spans="1:54" x14ac:dyDescent="0.25">
      <c r="A263" s="2">
        <v>261</v>
      </c>
      <c r="B263" s="2" t="s">
        <v>846</v>
      </c>
      <c r="C263" s="3">
        <v>40875</v>
      </c>
      <c r="D263" s="2">
        <f t="shared" ca="1" si="3"/>
        <v>10</v>
      </c>
      <c r="E263" s="2" t="s">
        <v>1093</v>
      </c>
      <c r="F263" s="2" t="s">
        <v>314</v>
      </c>
      <c r="G263" s="2">
        <v>4</v>
      </c>
      <c r="H263" s="3">
        <v>44565</v>
      </c>
      <c r="I263" s="2">
        <v>3</v>
      </c>
      <c r="J263" s="2">
        <v>4</v>
      </c>
      <c r="K263" s="2">
        <v>1</v>
      </c>
      <c r="L263" s="2">
        <v>3</v>
      </c>
      <c r="M263" s="2">
        <v>2</v>
      </c>
      <c r="N263" s="2">
        <v>5</v>
      </c>
      <c r="O263" s="2">
        <v>2</v>
      </c>
      <c r="P263" s="2">
        <v>3</v>
      </c>
      <c r="Q263" s="2">
        <v>3</v>
      </c>
      <c r="R263" s="2">
        <v>0</v>
      </c>
      <c r="S263" s="2">
        <v>0</v>
      </c>
      <c r="T263" s="2">
        <v>0</v>
      </c>
      <c r="U263" s="2">
        <v>2</v>
      </c>
      <c r="V263" s="2">
        <v>3</v>
      </c>
      <c r="W263" s="2">
        <v>4</v>
      </c>
      <c r="X263" s="2">
        <v>1</v>
      </c>
      <c r="Y263" s="2">
        <v>3</v>
      </c>
      <c r="Z263" s="2">
        <v>3</v>
      </c>
      <c r="AA263" s="2">
        <v>1</v>
      </c>
      <c r="AB263" s="2">
        <v>5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1</v>
      </c>
      <c r="AJ263" s="2">
        <v>3</v>
      </c>
      <c r="AK263" s="2">
        <v>2</v>
      </c>
      <c r="AL263" s="2">
        <v>5</v>
      </c>
      <c r="AM263" s="2">
        <v>3</v>
      </c>
      <c r="AN263" s="2">
        <v>1</v>
      </c>
      <c r="AO263" s="2">
        <v>2</v>
      </c>
      <c r="AP263" s="2">
        <v>4</v>
      </c>
      <c r="AQ263" s="2">
        <v>3</v>
      </c>
      <c r="AR263" s="2">
        <v>1</v>
      </c>
      <c r="AS263" s="2">
        <v>0</v>
      </c>
      <c r="AT263" s="2">
        <v>0</v>
      </c>
      <c r="AU263" s="2">
        <v>3</v>
      </c>
      <c r="AV263" s="2">
        <v>1</v>
      </c>
      <c r="AW263" s="2">
        <v>2</v>
      </c>
      <c r="AX263" s="2">
        <v>4</v>
      </c>
      <c r="AY263" s="2">
        <v>2</v>
      </c>
      <c r="AZ263" s="2">
        <v>1</v>
      </c>
      <c r="BA263" s="2">
        <v>2</v>
      </c>
      <c r="BB263" s="2">
        <v>5</v>
      </c>
    </row>
    <row r="264" spans="1:54" x14ac:dyDescent="0.25">
      <c r="A264" s="2">
        <v>262</v>
      </c>
      <c r="B264" s="2" t="s">
        <v>847</v>
      </c>
      <c r="C264" s="3">
        <v>40962</v>
      </c>
      <c r="D264" s="2">
        <f t="shared" ca="1" si="3"/>
        <v>9</v>
      </c>
      <c r="E264" s="2" t="s">
        <v>1093</v>
      </c>
      <c r="F264" s="2" t="s">
        <v>314</v>
      </c>
      <c r="G264" s="2">
        <v>4</v>
      </c>
      <c r="H264" s="3">
        <v>44565</v>
      </c>
      <c r="I264" s="2">
        <v>4</v>
      </c>
      <c r="J264" s="2">
        <v>2</v>
      </c>
      <c r="K264" s="2">
        <v>1</v>
      </c>
      <c r="L264" s="2">
        <v>4</v>
      </c>
      <c r="M264" s="2">
        <v>1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4</v>
      </c>
      <c r="V264" s="2">
        <v>3</v>
      </c>
      <c r="W264" s="2">
        <v>2</v>
      </c>
      <c r="X264" s="2">
        <v>1</v>
      </c>
      <c r="Y264" s="2">
        <v>3</v>
      </c>
      <c r="Z264" s="2">
        <v>5</v>
      </c>
      <c r="AA264" s="2">
        <v>5</v>
      </c>
      <c r="AB264" s="2">
        <v>4</v>
      </c>
      <c r="AC264" s="2">
        <v>4</v>
      </c>
      <c r="AD264" s="2">
        <v>5</v>
      </c>
      <c r="AE264" s="2">
        <v>0</v>
      </c>
      <c r="AF264" s="2">
        <v>0</v>
      </c>
      <c r="AG264" s="2">
        <v>0</v>
      </c>
      <c r="AH264" s="2">
        <v>0</v>
      </c>
      <c r="AI264" s="2">
        <v>1</v>
      </c>
      <c r="AJ264" s="2">
        <v>3</v>
      </c>
      <c r="AK264" s="2">
        <v>2</v>
      </c>
      <c r="AL264" s="2">
        <v>5</v>
      </c>
      <c r="AM264" s="2">
        <v>3</v>
      </c>
      <c r="AN264" s="2">
        <v>5</v>
      </c>
      <c r="AO264" s="2">
        <v>2</v>
      </c>
      <c r="AP264" s="2">
        <v>1</v>
      </c>
      <c r="AQ264" s="2">
        <v>3</v>
      </c>
      <c r="AR264" s="2">
        <v>2</v>
      </c>
      <c r="AS264" s="2">
        <v>4</v>
      </c>
      <c r="AT264" s="2">
        <v>5</v>
      </c>
      <c r="AU264" s="2">
        <v>3</v>
      </c>
      <c r="AV264" s="2">
        <v>1</v>
      </c>
      <c r="AW264" s="2">
        <v>5</v>
      </c>
      <c r="AX264" s="2">
        <v>3</v>
      </c>
      <c r="AY264" s="2">
        <v>1</v>
      </c>
      <c r="AZ264" s="2">
        <v>3</v>
      </c>
      <c r="BA264" s="2">
        <v>3</v>
      </c>
      <c r="BB264" s="2">
        <v>4</v>
      </c>
    </row>
    <row r="265" spans="1:54" x14ac:dyDescent="0.25">
      <c r="A265" s="2">
        <v>263</v>
      </c>
      <c r="B265" s="2" t="s">
        <v>848</v>
      </c>
      <c r="C265" s="3">
        <v>41270</v>
      </c>
      <c r="D265" s="2">
        <f t="shared" ca="1" si="3"/>
        <v>9</v>
      </c>
      <c r="E265" s="2" t="s">
        <v>1094</v>
      </c>
      <c r="F265" s="2" t="s">
        <v>314</v>
      </c>
      <c r="G265" s="2">
        <v>4</v>
      </c>
      <c r="H265" s="3">
        <v>44565</v>
      </c>
      <c r="I265" s="2">
        <v>3</v>
      </c>
      <c r="J265" s="2">
        <v>4</v>
      </c>
      <c r="K265" s="2">
        <v>4</v>
      </c>
      <c r="L265" s="2">
        <v>3</v>
      </c>
      <c r="M265" s="2">
        <v>2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2</v>
      </c>
      <c r="V265" s="2">
        <v>3</v>
      </c>
      <c r="W265" s="2">
        <v>4</v>
      </c>
      <c r="X265" s="2">
        <v>1</v>
      </c>
      <c r="Y265" s="2">
        <v>3</v>
      </c>
      <c r="Z265" s="2">
        <v>5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1</v>
      </c>
      <c r="AJ265" s="2">
        <v>3</v>
      </c>
      <c r="AK265" s="2">
        <v>2</v>
      </c>
      <c r="AL265" s="2">
        <v>5</v>
      </c>
      <c r="AM265" s="2">
        <v>3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3</v>
      </c>
      <c r="AV265" s="2">
        <v>1</v>
      </c>
      <c r="AW265" s="2">
        <v>2</v>
      </c>
      <c r="AX265" s="2">
        <v>3</v>
      </c>
      <c r="AY265" s="2">
        <v>4</v>
      </c>
      <c r="AZ265" s="2">
        <v>5</v>
      </c>
      <c r="BA265" s="2">
        <v>4</v>
      </c>
      <c r="BB265" s="2">
        <v>3</v>
      </c>
    </row>
    <row r="266" spans="1:54" x14ac:dyDescent="0.25">
      <c r="A266" s="2">
        <v>264</v>
      </c>
      <c r="B266" s="2" t="s">
        <v>849</v>
      </c>
      <c r="C266" s="3">
        <v>40572</v>
      </c>
      <c r="D266" s="2">
        <f t="shared" ca="1" si="3"/>
        <v>10</v>
      </c>
      <c r="E266" s="2" t="s">
        <v>1094</v>
      </c>
      <c r="F266" s="2" t="s">
        <v>314</v>
      </c>
      <c r="G266" s="2">
        <v>4</v>
      </c>
      <c r="H266" s="3">
        <v>44565</v>
      </c>
      <c r="I266" s="2">
        <v>4</v>
      </c>
      <c r="J266" s="2">
        <v>4</v>
      </c>
      <c r="K266" s="2">
        <v>3</v>
      </c>
      <c r="L266" s="2">
        <v>3</v>
      </c>
      <c r="M266" s="2">
        <v>0</v>
      </c>
      <c r="N266" s="2">
        <v>0</v>
      </c>
      <c r="O266" s="2">
        <v>0</v>
      </c>
      <c r="P266" s="2">
        <v>2</v>
      </c>
      <c r="Q266" s="2">
        <v>2</v>
      </c>
      <c r="R266" s="2">
        <v>0</v>
      </c>
      <c r="S266" s="2">
        <v>0</v>
      </c>
      <c r="T266" s="2">
        <v>0</v>
      </c>
      <c r="U266" s="2">
        <v>3</v>
      </c>
      <c r="V266" s="2">
        <v>4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3</v>
      </c>
      <c r="AJ266" s="2">
        <v>1</v>
      </c>
      <c r="AK266" s="2">
        <v>3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1</v>
      </c>
      <c r="AV266" s="2">
        <v>3</v>
      </c>
      <c r="AW266" s="2">
        <v>2</v>
      </c>
      <c r="AX266" s="2">
        <v>2</v>
      </c>
      <c r="AY266" s="2">
        <v>2</v>
      </c>
      <c r="AZ266" s="2">
        <v>0</v>
      </c>
      <c r="BA266" s="2">
        <v>0</v>
      </c>
      <c r="BB266" s="2">
        <v>0</v>
      </c>
    </row>
    <row r="267" spans="1:54" x14ac:dyDescent="0.25">
      <c r="A267" s="2">
        <v>265</v>
      </c>
      <c r="B267" s="2" t="s">
        <v>850</v>
      </c>
      <c r="C267" s="3">
        <v>40932</v>
      </c>
      <c r="D267" s="2">
        <f t="shared" ca="1" si="3"/>
        <v>9</v>
      </c>
      <c r="E267" s="2" t="s">
        <v>1094</v>
      </c>
      <c r="F267" s="2" t="s">
        <v>314</v>
      </c>
      <c r="G267" s="2">
        <v>4</v>
      </c>
      <c r="H267" s="3">
        <v>44565</v>
      </c>
      <c r="I267" s="2">
        <v>3</v>
      </c>
      <c r="J267" s="2">
        <v>4</v>
      </c>
      <c r="K267" s="2">
        <v>1</v>
      </c>
      <c r="L267" s="2">
        <v>3</v>
      </c>
      <c r="M267" s="2">
        <v>2</v>
      </c>
      <c r="N267" s="2">
        <v>5</v>
      </c>
      <c r="O267" s="2">
        <v>2</v>
      </c>
      <c r="P267" s="2">
        <v>3</v>
      </c>
      <c r="Q267" s="2">
        <v>0</v>
      </c>
      <c r="R267" s="2">
        <v>0</v>
      </c>
      <c r="S267" s="2">
        <v>0</v>
      </c>
      <c r="T267" s="2">
        <v>0</v>
      </c>
      <c r="U267" s="2">
        <v>2</v>
      </c>
      <c r="V267" s="2">
        <v>3</v>
      </c>
      <c r="W267" s="2">
        <v>4</v>
      </c>
      <c r="X267" s="2">
        <v>1</v>
      </c>
      <c r="Y267" s="2">
        <v>5</v>
      </c>
      <c r="Z267" s="2">
        <v>4</v>
      </c>
      <c r="AA267" s="2">
        <v>1</v>
      </c>
      <c r="AB267" s="2">
        <v>2</v>
      </c>
      <c r="AC267" s="2">
        <v>4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1</v>
      </c>
      <c r="AJ267" s="2">
        <v>3</v>
      </c>
      <c r="AK267" s="2">
        <v>2</v>
      </c>
      <c r="AL267" s="2">
        <v>5</v>
      </c>
      <c r="AM267" s="2">
        <v>3</v>
      </c>
      <c r="AN267" s="2">
        <v>5</v>
      </c>
      <c r="AO267" s="2">
        <v>2</v>
      </c>
      <c r="AP267" s="2">
        <v>1</v>
      </c>
      <c r="AQ267" s="2">
        <v>0</v>
      </c>
      <c r="AR267" s="2">
        <v>0</v>
      </c>
      <c r="AS267" s="2">
        <v>0</v>
      </c>
      <c r="AT267" s="2">
        <v>0</v>
      </c>
      <c r="AU267" s="2">
        <v>3</v>
      </c>
      <c r="AV267" s="2">
        <v>1</v>
      </c>
      <c r="AW267" s="2">
        <v>2</v>
      </c>
      <c r="AX267" s="2">
        <v>1</v>
      </c>
      <c r="AY267" s="2">
        <v>3</v>
      </c>
      <c r="AZ267" s="2">
        <v>3</v>
      </c>
      <c r="BA267" s="2">
        <v>3</v>
      </c>
      <c r="BB267" s="2">
        <v>4</v>
      </c>
    </row>
    <row r="268" spans="1:54" x14ac:dyDescent="0.25">
      <c r="A268" s="2">
        <v>266</v>
      </c>
      <c r="B268" s="2" t="s">
        <v>851</v>
      </c>
      <c r="C268" s="3">
        <v>40878</v>
      </c>
      <c r="D268" s="2">
        <f t="shared" ca="1" si="3"/>
        <v>10</v>
      </c>
      <c r="E268" s="2" t="s">
        <v>1094</v>
      </c>
      <c r="F268" s="2" t="s">
        <v>314</v>
      </c>
      <c r="G268" s="2">
        <v>4</v>
      </c>
      <c r="H268" s="3">
        <v>44565</v>
      </c>
      <c r="I268" s="2">
        <v>3</v>
      </c>
      <c r="J268" s="2">
        <v>4</v>
      </c>
      <c r="K268" s="2">
        <v>1</v>
      </c>
      <c r="L268" s="2">
        <v>3</v>
      </c>
      <c r="M268" s="2">
        <v>2</v>
      </c>
      <c r="N268" s="2">
        <v>5</v>
      </c>
      <c r="O268" s="2">
        <v>2</v>
      </c>
      <c r="P268" s="2">
        <v>3</v>
      </c>
      <c r="Q268" s="2">
        <v>2</v>
      </c>
      <c r="R268" s="2">
        <v>1</v>
      </c>
      <c r="S268" s="2">
        <v>0</v>
      </c>
      <c r="T268" s="2">
        <v>0</v>
      </c>
      <c r="U268" s="2">
        <v>2</v>
      </c>
      <c r="V268" s="2">
        <v>3</v>
      </c>
      <c r="W268" s="2">
        <v>4</v>
      </c>
      <c r="X268" s="2">
        <v>1</v>
      </c>
      <c r="Y268" s="2">
        <v>1</v>
      </c>
      <c r="Z268" s="2">
        <v>1</v>
      </c>
      <c r="AA268" s="2">
        <v>1</v>
      </c>
      <c r="AB268" s="2">
        <v>3</v>
      </c>
      <c r="AC268" s="2">
        <v>2</v>
      </c>
      <c r="AD268" s="2">
        <v>4</v>
      </c>
      <c r="AE268" s="2">
        <v>4</v>
      </c>
      <c r="AF268" s="2">
        <v>1</v>
      </c>
      <c r="AG268" s="2">
        <v>3</v>
      </c>
      <c r="AH268" s="2">
        <v>3</v>
      </c>
      <c r="AI268" s="2">
        <v>1</v>
      </c>
      <c r="AJ268" s="2">
        <v>3</v>
      </c>
      <c r="AK268" s="2">
        <v>2</v>
      </c>
      <c r="AL268" s="2">
        <v>5</v>
      </c>
      <c r="AM268" s="2">
        <v>3</v>
      </c>
      <c r="AN268" s="2">
        <v>1</v>
      </c>
      <c r="AO268" s="2">
        <v>2</v>
      </c>
      <c r="AP268" s="2">
        <v>4</v>
      </c>
      <c r="AQ268" s="2">
        <v>3</v>
      </c>
      <c r="AR268" s="2">
        <v>1</v>
      </c>
      <c r="AS268" s="2">
        <v>4</v>
      </c>
      <c r="AT268" s="2">
        <v>4</v>
      </c>
      <c r="AU268" s="2">
        <v>3</v>
      </c>
      <c r="AV268" s="2">
        <v>1</v>
      </c>
      <c r="AW268" s="2">
        <v>2</v>
      </c>
      <c r="AX268" s="2">
        <v>4</v>
      </c>
      <c r="AY268" s="2">
        <v>1</v>
      </c>
      <c r="AZ268" s="2">
        <v>3</v>
      </c>
      <c r="BA268" s="2">
        <v>4</v>
      </c>
      <c r="BB268" s="2">
        <v>1</v>
      </c>
    </row>
    <row r="269" spans="1:54" x14ac:dyDescent="0.25">
      <c r="A269" s="2">
        <v>267</v>
      </c>
      <c r="B269" s="2" t="s">
        <v>852</v>
      </c>
      <c r="C269" s="3">
        <v>41244</v>
      </c>
      <c r="D269" s="2">
        <f t="shared" ca="1" si="3"/>
        <v>9</v>
      </c>
      <c r="E269" s="2" t="s">
        <v>1094</v>
      </c>
      <c r="F269" s="2" t="s">
        <v>314</v>
      </c>
      <c r="G269" s="2">
        <v>4</v>
      </c>
      <c r="H269" s="3">
        <v>44565</v>
      </c>
      <c r="I269" s="2">
        <v>3</v>
      </c>
      <c r="J269" s="2">
        <v>4</v>
      </c>
      <c r="K269" s="2">
        <v>1</v>
      </c>
      <c r="L269" s="2">
        <v>3</v>
      </c>
      <c r="M269" s="2">
        <v>1</v>
      </c>
      <c r="N269" s="2">
        <v>5</v>
      </c>
      <c r="O269" s="2">
        <v>4</v>
      </c>
      <c r="P269" s="2">
        <v>1</v>
      </c>
      <c r="Q269" s="2">
        <v>2</v>
      </c>
      <c r="R269" s="2">
        <v>2</v>
      </c>
      <c r="S269" s="2">
        <v>1</v>
      </c>
      <c r="T269" s="2">
        <v>2</v>
      </c>
      <c r="U269" s="2">
        <v>2</v>
      </c>
      <c r="V269" s="2">
        <v>3</v>
      </c>
      <c r="W269" s="2">
        <v>2</v>
      </c>
      <c r="X269" s="2">
        <v>1</v>
      </c>
      <c r="Y269" s="2">
        <v>5</v>
      </c>
      <c r="Z269" s="2">
        <v>3</v>
      </c>
      <c r="AA269" s="2">
        <v>1</v>
      </c>
      <c r="AB269" s="2">
        <v>5</v>
      </c>
      <c r="AC269" s="2">
        <v>4</v>
      </c>
      <c r="AD269" s="2">
        <v>3</v>
      </c>
      <c r="AE269" s="2">
        <v>2</v>
      </c>
      <c r="AF269" s="2">
        <v>4</v>
      </c>
      <c r="AG269" s="2">
        <v>4</v>
      </c>
      <c r="AH269" s="2">
        <v>2</v>
      </c>
      <c r="AI269" s="2">
        <v>1</v>
      </c>
      <c r="AJ269" s="2">
        <v>3</v>
      </c>
      <c r="AK269" s="2">
        <v>2</v>
      </c>
      <c r="AL269" s="2">
        <v>5</v>
      </c>
      <c r="AM269" s="2">
        <v>5</v>
      </c>
      <c r="AN269" s="2">
        <v>1</v>
      </c>
      <c r="AO269" s="2">
        <v>1</v>
      </c>
      <c r="AP269" s="2">
        <v>4</v>
      </c>
      <c r="AQ269" s="2">
        <v>3</v>
      </c>
      <c r="AR269" s="2">
        <v>1</v>
      </c>
      <c r="AS269" s="2">
        <v>2</v>
      </c>
      <c r="AT269" s="2">
        <v>3</v>
      </c>
      <c r="AU269" s="2">
        <v>3</v>
      </c>
      <c r="AV269" s="2">
        <v>1</v>
      </c>
      <c r="AW269" s="2">
        <v>3</v>
      </c>
      <c r="AX269" s="2">
        <v>1</v>
      </c>
      <c r="AY269" s="2">
        <v>1</v>
      </c>
      <c r="AZ269" s="2">
        <v>3</v>
      </c>
      <c r="BA269" s="2">
        <v>3</v>
      </c>
      <c r="BB269" s="2">
        <v>3</v>
      </c>
    </row>
    <row r="270" spans="1:54" x14ac:dyDescent="0.25">
      <c r="A270" s="2">
        <v>268</v>
      </c>
      <c r="B270" s="2" t="s">
        <v>853</v>
      </c>
      <c r="C270" s="3">
        <v>41244</v>
      </c>
      <c r="D270" s="2">
        <f t="shared" ca="1" si="3"/>
        <v>9</v>
      </c>
      <c r="E270" s="2" t="s">
        <v>1094</v>
      </c>
      <c r="F270" s="2" t="s">
        <v>314</v>
      </c>
      <c r="G270" s="2">
        <v>4</v>
      </c>
      <c r="H270" s="3">
        <v>44565</v>
      </c>
      <c r="I270" s="2">
        <v>4</v>
      </c>
      <c r="J270" s="2">
        <v>4</v>
      </c>
      <c r="K270" s="2">
        <v>4</v>
      </c>
      <c r="L270" s="2">
        <v>3</v>
      </c>
      <c r="M270" s="2">
        <v>2</v>
      </c>
      <c r="N270" s="2">
        <v>5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2</v>
      </c>
      <c r="V270" s="2">
        <v>3</v>
      </c>
      <c r="W270" s="2">
        <v>4</v>
      </c>
      <c r="X270" s="2">
        <v>1</v>
      </c>
      <c r="Y270" s="2">
        <v>3</v>
      </c>
      <c r="Z270" s="2">
        <v>3</v>
      </c>
      <c r="AA270" s="2">
        <v>1</v>
      </c>
      <c r="AB270" s="2">
        <v>3</v>
      </c>
      <c r="AC270" s="2">
        <v>4</v>
      </c>
      <c r="AD270" s="2">
        <v>3</v>
      </c>
      <c r="AE270" s="2">
        <v>4</v>
      </c>
      <c r="AF270" s="2">
        <v>2</v>
      </c>
      <c r="AG270" s="2">
        <v>5</v>
      </c>
      <c r="AH270" s="2">
        <v>5</v>
      </c>
      <c r="AI270" s="2">
        <v>1</v>
      </c>
      <c r="AJ270" s="2">
        <v>3</v>
      </c>
      <c r="AK270" s="2">
        <v>2</v>
      </c>
      <c r="AL270" s="2">
        <v>1</v>
      </c>
      <c r="AM270" s="2">
        <v>3</v>
      </c>
      <c r="AN270" s="2">
        <v>5</v>
      </c>
      <c r="AO270" s="2">
        <v>3</v>
      </c>
      <c r="AP270" s="2">
        <v>3</v>
      </c>
      <c r="AQ270" s="2">
        <v>3</v>
      </c>
      <c r="AR270" s="2">
        <v>2</v>
      </c>
      <c r="AS270" s="2">
        <v>5</v>
      </c>
      <c r="AT270" s="2">
        <v>1</v>
      </c>
      <c r="AU270" s="2">
        <v>3</v>
      </c>
      <c r="AV270" s="2">
        <v>1</v>
      </c>
      <c r="AW270" s="2">
        <v>2</v>
      </c>
      <c r="AX270" s="2">
        <v>1</v>
      </c>
      <c r="AY270" s="2">
        <v>3</v>
      </c>
      <c r="AZ270" s="2">
        <v>4</v>
      </c>
      <c r="BA270" s="2">
        <v>4</v>
      </c>
      <c r="BB270" s="2">
        <v>0</v>
      </c>
    </row>
    <row r="271" spans="1:54" x14ac:dyDescent="0.25">
      <c r="A271" s="2">
        <v>269</v>
      </c>
      <c r="B271" s="2" t="s">
        <v>854</v>
      </c>
      <c r="C271" s="3">
        <v>40909</v>
      </c>
      <c r="D271" s="2">
        <f t="shared" ca="1" si="3"/>
        <v>10</v>
      </c>
      <c r="E271" s="2" t="s">
        <v>1093</v>
      </c>
      <c r="F271" s="2" t="s">
        <v>314</v>
      </c>
      <c r="G271" s="2">
        <v>4</v>
      </c>
      <c r="H271" s="3">
        <v>44565</v>
      </c>
      <c r="I271" s="2">
        <v>3</v>
      </c>
      <c r="J271" s="2">
        <v>5</v>
      </c>
      <c r="K271" s="2">
        <v>5</v>
      </c>
      <c r="L271" s="2">
        <v>1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2</v>
      </c>
      <c r="V271" s="2">
        <v>3</v>
      </c>
      <c r="W271" s="2">
        <v>4</v>
      </c>
      <c r="X271" s="2">
        <v>5</v>
      </c>
      <c r="Y271" s="2">
        <v>3</v>
      </c>
      <c r="Z271" s="2">
        <v>1</v>
      </c>
      <c r="AA271" s="2">
        <v>4</v>
      </c>
      <c r="AB271" s="2">
        <v>3</v>
      </c>
      <c r="AC271" s="2">
        <v>4</v>
      </c>
      <c r="AD271" s="2">
        <v>1</v>
      </c>
      <c r="AE271" s="2">
        <v>2</v>
      </c>
      <c r="AF271" s="2">
        <v>2</v>
      </c>
      <c r="AG271" s="2">
        <v>4</v>
      </c>
      <c r="AH271" s="2">
        <v>5</v>
      </c>
      <c r="AI271" s="2">
        <v>5</v>
      </c>
      <c r="AJ271" s="2">
        <v>5</v>
      </c>
      <c r="AK271" s="2">
        <v>3</v>
      </c>
      <c r="AL271" s="2">
        <v>4</v>
      </c>
      <c r="AM271" s="2">
        <v>5</v>
      </c>
      <c r="AN271" s="2">
        <v>3</v>
      </c>
      <c r="AO271" s="2">
        <v>4</v>
      </c>
      <c r="AP271" s="2">
        <v>3</v>
      </c>
      <c r="AQ271" s="2">
        <v>3</v>
      </c>
      <c r="AR271" s="2">
        <v>5</v>
      </c>
      <c r="AS271" s="2">
        <v>3</v>
      </c>
      <c r="AT271" s="2">
        <v>5</v>
      </c>
      <c r="AU271" s="2">
        <v>3</v>
      </c>
      <c r="AV271" s="2">
        <v>5</v>
      </c>
      <c r="AW271" s="2">
        <v>3</v>
      </c>
      <c r="AX271" s="2">
        <v>1</v>
      </c>
      <c r="AY271" s="2">
        <v>2</v>
      </c>
      <c r="AZ271" s="2">
        <v>3</v>
      </c>
      <c r="BA271" s="2">
        <v>4</v>
      </c>
      <c r="BB271" s="2">
        <v>3</v>
      </c>
    </row>
    <row r="272" spans="1:54" x14ac:dyDescent="0.25">
      <c r="A272" s="2">
        <v>270</v>
      </c>
      <c r="B272" s="2" t="s">
        <v>855</v>
      </c>
      <c r="C272" s="3">
        <v>40909</v>
      </c>
      <c r="D272" s="2">
        <f t="shared" ca="1" si="3"/>
        <v>10</v>
      </c>
      <c r="E272" s="2" t="s">
        <v>1094</v>
      </c>
      <c r="F272" s="2" t="s">
        <v>314</v>
      </c>
      <c r="G272" s="2">
        <v>4</v>
      </c>
      <c r="H272" s="3">
        <v>44565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1</v>
      </c>
      <c r="V272" s="2">
        <v>4</v>
      </c>
      <c r="W272" s="2">
        <v>1</v>
      </c>
      <c r="X272" s="2">
        <v>3</v>
      </c>
      <c r="Y272" s="2">
        <v>2</v>
      </c>
      <c r="Z272" s="2">
        <v>0</v>
      </c>
      <c r="AA272" s="2">
        <v>2</v>
      </c>
      <c r="AB272" s="2">
        <v>1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1</v>
      </c>
      <c r="AJ272" s="2">
        <v>3</v>
      </c>
      <c r="AK272" s="2">
        <v>0</v>
      </c>
      <c r="AL272" s="2">
        <v>5</v>
      </c>
      <c r="AM272" s="2">
        <v>3</v>
      </c>
      <c r="AN272" s="2">
        <v>2</v>
      </c>
      <c r="AO272" s="2">
        <v>2</v>
      </c>
      <c r="AP272" s="2">
        <v>4</v>
      </c>
      <c r="AQ272" s="2">
        <v>1</v>
      </c>
      <c r="AR272" s="2">
        <v>5</v>
      </c>
      <c r="AS272" s="2">
        <v>3</v>
      </c>
      <c r="AT272" s="2">
        <v>3</v>
      </c>
      <c r="AU272" s="2">
        <v>2</v>
      </c>
      <c r="AV272" s="2">
        <v>3</v>
      </c>
      <c r="AW272" s="2">
        <v>4</v>
      </c>
      <c r="AX272" s="2">
        <v>3</v>
      </c>
      <c r="AY272" s="2">
        <v>2</v>
      </c>
      <c r="AZ272" s="2">
        <v>1</v>
      </c>
      <c r="BA272" s="2">
        <v>1</v>
      </c>
      <c r="BB272" s="2">
        <v>3</v>
      </c>
    </row>
    <row r="273" spans="1:54" x14ac:dyDescent="0.25">
      <c r="A273" s="2">
        <v>271</v>
      </c>
      <c r="B273" s="2" t="s">
        <v>856</v>
      </c>
      <c r="C273" s="3">
        <v>40666</v>
      </c>
      <c r="D273" s="2">
        <f t="shared" ca="1" si="3"/>
        <v>10</v>
      </c>
      <c r="E273" s="2" t="s">
        <v>1094</v>
      </c>
      <c r="F273" s="2" t="s">
        <v>314</v>
      </c>
      <c r="G273" s="2">
        <v>4</v>
      </c>
      <c r="H273" s="3">
        <v>44565</v>
      </c>
      <c r="I273" s="2">
        <v>3</v>
      </c>
      <c r="J273" s="2">
        <v>4</v>
      </c>
      <c r="K273" s="2">
        <v>1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3</v>
      </c>
      <c r="V273" s="2">
        <v>4</v>
      </c>
      <c r="W273" s="2">
        <v>1</v>
      </c>
      <c r="X273" s="2">
        <v>3</v>
      </c>
      <c r="Y273" s="2">
        <v>2</v>
      </c>
      <c r="Z273" s="2">
        <v>5</v>
      </c>
      <c r="AA273" s="2">
        <v>2</v>
      </c>
      <c r="AB273" s="2">
        <v>1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1</v>
      </c>
      <c r="AJ273" s="2">
        <v>3</v>
      </c>
      <c r="AK273" s="2">
        <v>1</v>
      </c>
      <c r="AL273" s="2">
        <v>5</v>
      </c>
      <c r="AM273" s="2">
        <v>3</v>
      </c>
      <c r="AN273" s="2">
        <v>4</v>
      </c>
      <c r="AO273" s="2">
        <v>2</v>
      </c>
      <c r="AP273" s="2">
        <v>4</v>
      </c>
      <c r="AQ273" s="2">
        <v>4</v>
      </c>
      <c r="AR273" s="2">
        <v>1</v>
      </c>
      <c r="AS273" s="2">
        <v>5</v>
      </c>
      <c r="AT273" s="2">
        <v>3</v>
      </c>
      <c r="AU273" s="2">
        <v>2</v>
      </c>
      <c r="AV273" s="2">
        <v>2</v>
      </c>
      <c r="AW273" s="2">
        <v>3</v>
      </c>
      <c r="AX273" s="2">
        <v>4</v>
      </c>
      <c r="AY273" s="2">
        <v>4</v>
      </c>
      <c r="AZ273" s="2">
        <v>3</v>
      </c>
      <c r="BA273" s="2">
        <v>2</v>
      </c>
      <c r="BB273" s="2">
        <v>1</v>
      </c>
    </row>
    <row r="274" spans="1:54" x14ac:dyDescent="0.25">
      <c r="A274" s="2">
        <v>272</v>
      </c>
      <c r="B274" s="2" t="s">
        <v>857</v>
      </c>
      <c r="C274" s="3">
        <v>40878</v>
      </c>
      <c r="D274" s="2">
        <f t="shared" ca="1" si="3"/>
        <v>10</v>
      </c>
      <c r="E274" s="2" t="s">
        <v>1093</v>
      </c>
      <c r="F274" s="2" t="s">
        <v>314</v>
      </c>
      <c r="G274" s="2">
        <v>4</v>
      </c>
      <c r="H274" s="3">
        <v>44565</v>
      </c>
      <c r="I274" s="2">
        <v>3</v>
      </c>
      <c r="J274" s="2">
        <v>0</v>
      </c>
      <c r="K274" s="2">
        <v>1</v>
      </c>
      <c r="L274" s="2">
        <v>3</v>
      </c>
      <c r="M274" s="2">
        <v>2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4</v>
      </c>
      <c r="W274" s="2">
        <v>4</v>
      </c>
      <c r="X274" s="2">
        <v>3</v>
      </c>
      <c r="Y274" s="2">
        <v>1</v>
      </c>
      <c r="Z274" s="2">
        <v>5</v>
      </c>
      <c r="AA274" s="2">
        <v>4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2</v>
      </c>
      <c r="AJ274" s="2">
        <v>0</v>
      </c>
      <c r="AK274" s="2">
        <v>3</v>
      </c>
      <c r="AL274" s="2">
        <v>5</v>
      </c>
      <c r="AM274" s="2">
        <v>0</v>
      </c>
      <c r="AN274" s="2">
        <v>2</v>
      </c>
      <c r="AO274" s="2">
        <v>1</v>
      </c>
      <c r="AP274" s="2">
        <v>4</v>
      </c>
      <c r="AQ274" s="2">
        <v>2</v>
      </c>
      <c r="AR274" s="2">
        <v>3</v>
      </c>
      <c r="AS274" s="2">
        <v>5</v>
      </c>
      <c r="AT274" s="2">
        <v>1</v>
      </c>
      <c r="AU274" s="2">
        <v>1</v>
      </c>
      <c r="AV274" s="2">
        <v>3</v>
      </c>
      <c r="AW274" s="2">
        <v>4</v>
      </c>
      <c r="AX274" s="2">
        <v>1</v>
      </c>
      <c r="AY274" s="2">
        <v>3</v>
      </c>
      <c r="AZ274" s="2">
        <v>4</v>
      </c>
      <c r="BA274" s="2">
        <v>1</v>
      </c>
      <c r="BB274" s="2">
        <v>3</v>
      </c>
    </row>
    <row r="275" spans="1:54" x14ac:dyDescent="0.25">
      <c r="A275" s="2">
        <v>273</v>
      </c>
      <c r="B275" s="2" t="s">
        <v>858</v>
      </c>
      <c r="C275" s="3">
        <v>40878</v>
      </c>
      <c r="D275" s="2">
        <f t="shared" ca="1" si="3"/>
        <v>10</v>
      </c>
      <c r="E275" s="2" t="s">
        <v>1093</v>
      </c>
      <c r="F275" s="2" t="s">
        <v>314</v>
      </c>
      <c r="G275" s="2">
        <v>4</v>
      </c>
      <c r="H275" s="3">
        <v>44565</v>
      </c>
      <c r="I275" s="2">
        <v>3</v>
      </c>
      <c r="J275" s="2">
        <v>4</v>
      </c>
      <c r="K275" s="2">
        <v>1</v>
      </c>
      <c r="L275" s="2">
        <v>3</v>
      </c>
      <c r="M275" s="2">
        <v>2</v>
      </c>
      <c r="N275" s="2">
        <v>5</v>
      </c>
      <c r="O275" s="2">
        <v>2</v>
      </c>
      <c r="P275" s="2">
        <v>3</v>
      </c>
      <c r="Q275" s="2">
        <v>3</v>
      </c>
      <c r="R275" s="2">
        <v>5</v>
      </c>
      <c r="S275" s="2">
        <v>5</v>
      </c>
      <c r="T275" s="2">
        <v>4</v>
      </c>
      <c r="U275" s="2">
        <v>2</v>
      </c>
      <c r="V275" s="2">
        <v>3</v>
      </c>
      <c r="W275" s="2">
        <v>4</v>
      </c>
      <c r="X275" s="2">
        <v>1</v>
      </c>
      <c r="Y275" s="2">
        <v>1</v>
      </c>
      <c r="Z275" s="2">
        <v>3</v>
      </c>
      <c r="AA275" s="2">
        <v>1</v>
      </c>
      <c r="AB275" s="2">
        <v>5</v>
      </c>
      <c r="AC275" s="2">
        <v>4</v>
      </c>
      <c r="AD275" s="2">
        <v>4</v>
      </c>
      <c r="AE275" s="2">
        <v>4</v>
      </c>
      <c r="AF275" s="2">
        <v>5</v>
      </c>
      <c r="AG275" s="2">
        <v>4</v>
      </c>
      <c r="AH275" s="2">
        <v>3</v>
      </c>
      <c r="AI275" s="2">
        <v>1</v>
      </c>
      <c r="AJ275" s="2">
        <v>3</v>
      </c>
      <c r="AK275" s="2">
        <v>2</v>
      </c>
      <c r="AL275" s="2">
        <v>5</v>
      </c>
      <c r="AM275" s="2">
        <v>5</v>
      </c>
      <c r="AN275" s="2">
        <v>5</v>
      </c>
      <c r="AO275" s="2">
        <v>2</v>
      </c>
      <c r="AP275" s="2">
        <v>1</v>
      </c>
      <c r="AQ275" s="2">
        <v>1</v>
      </c>
      <c r="AR275" s="2">
        <v>3</v>
      </c>
      <c r="AS275" s="2">
        <v>4</v>
      </c>
      <c r="AT275" s="2">
        <v>4</v>
      </c>
      <c r="AU275" s="2">
        <v>3</v>
      </c>
      <c r="AV275" s="2">
        <v>1</v>
      </c>
      <c r="AW275" s="2">
        <v>2</v>
      </c>
      <c r="AX275" s="2">
        <v>4</v>
      </c>
      <c r="AY275" s="2">
        <v>3</v>
      </c>
      <c r="AZ275" s="2">
        <v>3</v>
      </c>
      <c r="BA275" s="2">
        <v>1</v>
      </c>
      <c r="BB275" s="2">
        <v>4</v>
      </c>
    </row>
    <row r="276" spans="1:54" x14ac:dyDescent="0.25">
      <c r="A276" s="2">
        <v>274</v>
      </c>
      <c r="B276" s="2" t="s">
        <v>859</v>
      </c>
      <c r="C276" s="3">
        <v>40795</v>
      </c>
      <c r="D276" s="2">
        <f t="shared" ca="1" si="3"/>
        <v>10</v>
      </c>
      <c r="E276" s="2" t="s">
        <v>1093</v>
      </c>
      <c r="F276" s="2" t="s">
        <v>314</v>
      </c>
      <c r="G276" s="2">
        <v>4</v>
      </c>
      <c r="H276" s="3">
        <v>44565</v>
      </c>
      <c r="I276" s="2">
        <v>3</v>
      </c>
      <c r="J276" s="2">
        <v>4</v>
      </c>
      <c r="K276" s="2">
        <v>1</v>
      </c>
      <c r="L276" s="2">
        <v>3</v>
      </c>
      <c r="M276" s="2">
        <v>1</v>
      </c>
      <c r="N276" s="2">
        <v>5</v>
      </c>
      <c r="O276" s="2">
        <v>4</v>
      </c>
      <c r="P276" s="2">
        <v>1</v>
      </c>
      <c r="Q276" s="2">
        <v>2</v>
      </c>
      <c r="R276" s="2">
        <v>2</v>
      </c>
      <c r="S276" s="2">
        <v>3</v>
      </c>
      <c r="T276" s="2">
        <v>2</v>
      </c>
      <c r="U276" s="2">
        <v>2</v>
      </c>
      <c r="V276" s="2">
        <v>3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2</v>
      </c>
      <c r="AI276" s="2">
        <v>1</v>
      </c>
      <c r="AJ276" s="2">
        <v>3</v>
      </c>
      <c r="AK276" s="2">
        <v>1</v>
      </c>
      <c r="AL276" s="2">
        <v>5</v>
      </c>
      <c r="AM276" s="2">
        <v>1</v>
      </c>
      <c r="AN276" s="2">
        <v>2</v>
      </c>
      <c r="AO276" s="2">
        <v>1</v>
      </c>
      <c r="AP276" s="2">
        <v>4</v>
      </c>
      <c r="AQ276" s="2">
        <v>2</v>
      </c>
      <c r="AR276" s="2">
        <v>0</v>
      </c>
      <c r="AS276" s="2">
        <v>0</v>
      </c>
      <c r="AT276" s="2">
        <v>0</v>
      </c>
      <c r="AU276" s="2">
        <v>3</v>
      </c>
      <c r="AV276" s="2">
        <v>2</v>
      </c>
      <c r="AW276" s="2">
        <v>3</v>
      </c>
      <c r="AX276" s="2">
        <v>1</v>
      </c>
      <c r="AY276" s="2">
        <v>1</v>
      </c>
      <c r="AZ276" s="2">
        <v>1</v>
      </c>
      <c r="BA276" s="2">
        <v>2</v>
      </c>
      <c r="BB276" s="2">
        <v>1</v>
      </c>
    </row>
    <row r="277" spans="1:54" x14ac:dyDescent="0.25">
      <c r="A277" s="2">
        <v>275</v>
      </c>
      <c r="B277" s="2" t="s">
        <v>860</v>
      </c>
      <c r="C277" s="3">
        <v>40878</v>
      </c>
      <c r="D277" s="2">
        <f t="shared" ca="1" si="3"/>
        <v>10</v>
      </c>
      <c r="E277" s="2" t="s">
        <v>1094</v>
      </c>
      <c r="F277" s="2" t="s">
        <v>314</v>
      </c>
      <c r="G277" s="2">
        <v>4</v>
      </c>
      <c r="H277" s="3">
        <v>44565</v>
      </c>
      <c r="I277" s="2">
        <v>3</v>
      </c>
      <c r="J277" s="2">
        <v>4</v>
      </c>
      <c r="K277" s="2">
        <v>1</v>
      </c>
      <c r="L277" s="2">
        <v>3</v>
      </c>
      <c r="M277" s="2">
        <v>2</v>
      </c>
      <c r="N277" s="2">
        <v>5</v>
      </c>
      <c r="O277" s="2">
        <v>1</v>
      </c>
      <c r="P277" s="2">
        <v>1</v>
      </c>
      <c r="Q277" s="2">
        <v>5</v>
      </c>
      <c r="R277" s="2">
        <v>5</v>
      </c>
      <c r="S277" s="2">
        <v>0</v>
      </c>
      <c r="T277" s="2">
        <v>0</v>
      </c>
      <c r="U277" s="2">
        <v>2</v>
      </c>
      <c r="V277" s="2">
        <v>3</v>
      </c>
      <c r="W277" s="2">
        <v>4</v>
      </c>
      <c r="X277" s="2">
        <v>1</v>
      </c>
      <c r="Y277" s="2">
        <v>3</v>
      </c>
      <c r="Z277" s="2">
        <v>3</v>
      </c>
      <c r="AA277" s="2">
        <v>3</v>
      </c>
      <c r="AB277" s="2">
        <v>1</v>
      </c>
      <c r="AC277" s="2">
        <v>4</v>
      </c>
      <c r="AD277" s="2">
        <v>3</v>
      </c>
      <c r="AE277" s="2">
        <v>2</v>
      </c>
      <c r="AF277" s="2">
        <v>3</v>
      </c>
      <c r="AG277" s="2">
        <v>0</v>
      </c>
      <c r="AH277" s="2">
        <v>2</v>
      </c>
      <c r="AI277" s="2">
        <v>1</v>
      </c>
      <c r="AJ277" s="2">
        <v>3</v>
      </c>
      <c r="AK277" s="2">
        <v>2</v>
      </c>
      <c r="AL277" s="2">
        <v>5</v>
      </c>
      <c r="AM277" s="2">
        <v>3</v>
      </c>
      <c r="AN277" s="2">
        <v>1</v>
      </c>
      <c r="AO277" s="2">
        <v>2</v>
      </c>
      <c r="AP277" s="2">
        <v>4</v>
      </c>
      <c r="AQ277" s="2">
        <v>5</v>
      </c>
      <c r="AR277" s="2">
        <v>3</v>
      </c>
      <c r="AS277" s="2">
        <v>5</v>
      </c>
      <c r="AT277" s="2">
        <v>0</v>
      </c>
      <c r="AU277" s="2">
        <v>3</v>
      </c>
      <c r="AV277" s="2">
        <v>1</v>
      </c>
      <c r="AW277" s="2">
        <v>2</v>
      </c>
      <c r="AX277" s="2">
        <v>4</v>
      </c>
      <c r="AY277" s="2">
        <v>3</v>
      </c>
      <c r="AZ277" s="2">
        <v>2</v>
      </c>
      <c r="BA277" s="2">
        <v>1</v>
      </c>
      <c r="BB277" s="2">
        <v>0</v>
      </c>
    </row>
    <row r="278" spans="1:54" x14ac:dyDescent="0.25">
      <c r="A278" s="2">
        <v>276</v>
      </c>
      <c r="B278" s="2" t="s">
        <v>861</v>
      </c>
      <c r="C278" s="3">
        <v>40909</v>
      </c>
      <c r="D278" s="2">
        <f t="shared" ca="1" si="3"/>
        <v>10</v>
      </c>
      <c r="E278" s="2" t="s">
        <v>1093</v>
      </c>
      <c r="F278" s="2" t="s">
        <v>314</v>
      </c>
      <c r="G278" s="2">
        <v>4</v>
      </c>
      <c r="H278" s="3">
        <v>44565</v>
      </c>
      <c r="I278" s="2">
        <v>3</v>
      </c>
      <c r="J278" s="2">
        <v>4</v>
      </c>
      <c r="K278" s="2">
        <v>1</v>
      </c>
      <c r="L278" s="2">
        <v>3</v>
      </c>
      <c r="M278" s="2">
        <v>2</v>
      </c>
      <c r="N278" s="2">
        <v>5</v>
      </c>
      <c r="O278" s="2">
        <v>2</v>
      </c>
      <c r="P278" s="2">
        <v>3</v>
      </c>
      <c r="Q278" s="2">
        <v>2</v>
      </c>
      <c r="R278" s="2">
        <v>0</v>
      </c>
      <c r="S278" s="2">
        <v>0</v>
      </c>
      <c r="T278" s="2">
        <v>0</v>
      </c>
      <c r="U278" s="2">
        <v>2</v>
      </c>
      <c r="V278" s="2">
        <v>3</v>
      </c>
      <c r="W278" s="2">
        <v>4</v>
      </c>
      <c r="X278" s="2">
        <v>1</v>
      </c>
      <c r="Y278" s="2">
        <v>3</v>
      </c>
      <c r="Z278" s="2">
        <v>3</v>
      </c>
      <c r="AA278" s="2">
        <v>5</v>
      </c>
      <c r="AB278" s="2">
        <v>5</v>
      </c>
      <c r="AC278" s="2">
        <v>4</v>
      </c>
      <c r="AD278" s="2">
        <v>5</v>
      </c>
      <c r="AE278" s="2">
        <v>4</v>
      </c>
      <c r="AF278" s="2">
        <v>5</v>
      </c>
      <c r="AG278" s="2">
        <v>0</v>
      </c>
      <c r="AH278" s="2">
        <v>0</v>
      </c>
      <c r="AI278" s="2">
        <v>1</v>
      </c>
      <c r="AJ278" s="2">
        <v>3</v>
      </c>
      <c r="AK278" s="2">
        <v>2</v>
      </c>
      <c r="AL278" s="2">
        <v>5</v>
      </c>
      <c r="AM278" s="2">
        <v>3</v>
      </c>
      <c r="AN278" s="2">
        <v>1</v>
      </c>
      <c r="AO278" s="2">
        <v>3</v>
      </c>
      <c r="AP278" s="2">
        <v>4</v>
      </c>
      <c r="AQ278" s="2">
        <v>3</v>
      </c>
      <c r="AR278" s="2">
        <v>1</v>
      </c>
      <c r="AS278" s="2">
        <v>1</v>
      </c>
      <c r="AT278" s="2">
        <v>4</v>
      </c>
      <c r="AU278" s="2">
        <v>3</v>
      </c>
      <c r="AV278" s="2">
        <v>2</v>
      </c>
      <c r="AW278" s="2">
        <v>3</v>
      </c>
      <c r="AX278" s="2">
        <v>1</v>
      </c>
      <c r="AY278" s="2">
        <v>5</v>
      </c>
      <c r="AZ278" s="2">
        <v>3</v>
      </c>
      <c r="BA278" s="2">
        <v>4</v>
      </c>
      <c r="BB278" s="2">
        <v>1</v>
      </c>
    </row>
    <row r="279" spans="1:54" x14ac:dyDescent="0.25">
      <c r="A279" s="2">
        <v>277</v>
      </c>
      <c r="B279" s="2" t="s">
        <v>862</v>
      </c>
      <c r="C279" s="3">
        <v>40909</v>
      </c>
      <c r="D279" s="2">
        <f t="shared" ca="1" si="3"/>
        <v>10</v>
      </c>
      <c r="E279" s="2" t="s">
        <v>1094</v>
      </c>
      <c r="F279" s="2" t="s">
        <v>314</v>
      </c>
      <c r="G279" s="2">
        <v>4</v>
      </c>
      <c r="H279" s="3">
        <v>44565</v>
      </c>
      <c r="I279" s="2">
        <v>3</v>
      </c>
      <c r="J279" s="2">
        <v>4</v>
      </c>
      <c r="K279" s="2">
        <v>1</v>
      </c>
      <c r="L279" s="2">
        <v>3</v>
      </c>
      <c r="M279" s="2">
        <v>2</v>
      </c>
      <c r="N279" s="2">
        <v>4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2</v>
      </c>
      <c r="V279" s="2">
        <v>3</v>
      </c>
      <c r="W279" s="2">
        <v>4</v>
      </c>
      <c r="X279" s="2">
        <v>1</v>
      </c>
      <c r="Y279" s="2">
        <v>1</v>
      </c>
      <c r="Z279" s="2">
        <v>1</v>
      </c>
      <c r="AA279" s="2">
        <v>1</v>
      </c>
      <c r="AB279" s="2">
        <v>2</v>
      </c>
      <c r="AC279" s="2">
        <v>1</v>
      </c>
      <c r="AD279" s="2">
        <v>4</v>
      </c>
      <c r="AE279" s="2">
        <v>5</v>
      </c>
      <c r="AF279" s="2">
        <v>2</v>
      </c>
      <c r="AG279" s="2">
        <v>1</v>
      </c>
      <c r="AH279" s="2">
        <v>3</v>
      </c>
      <c r="AI279" s="2">
        <v>1</v>
      </c>
      <c r="AJ279" s="2">
        <v>3</v>
      </c>
      <c r="AK279" s="2">
        <v>2</v>
      </c>
      <c r="AL279" s="2">
        <v>5</v>
      </c>
      <c r="AM279" s="2">
        <v>5</v>
      </c>
      <c r="AN279" s="2">
        <v>4</v>
      </c>
      <c r="AO279" s="2">
        <v>3</v>
      </c>
      <c r="AP279" s="2">
        <v>1</v>
      </c>
      <c r="AQ279" s="2">
        <v>1</v>
      </c>
      <c r="AR279" s="2">
        <v>4</v>
      </c>
      <c r="AS279" s="2">
        <v>1</v>
      </c>
      <c r="AT279" s="2">
        <v>3</v>
      </c>
      <c r="AU279" s="2">
        <v>3</v>
      </c>
      <c r="AV279" s="2">
        <v>2</v>
      </c>
      <c r="AW279" s="2">
        <v>3</v>
      </c>
      <c r="AX279" s="2">
        <v>4</v>
      </c>
      <c r="AY279" s="2">
        <v>2</v>
      </c>
      <c r="AZ279" s="2">
        <v>2</v>
      </c>
      <c r="BA279" s="2">
        <v>1</v>
      </c>
      <c r="BB279" s="2">
        <v>3</v>
      </c>
    </row>
    <row r="280" spans="1:54" x14ac:dyDescent="0.25">
      <c r="A280" s="2">
        <v>278</v>
      </c>
      <c r="B280" s="2" t="s">
        <v>863</v>
      </c>
      <c r="C280" s="3">
        <v>41244</v>
      </c>
      <c r="D280" s="2">
        <f t="shared" ca="1" si="3"/>
        <v>9</v>
      </c>
      <c r="E280" s="2" t="s">
        <v>1093</v>
      </c>
      <c r="F280" s="2" t="s">
        <v>314</v>
      </c>
      <c r="G280" s="2">
        <v>4</v>
      </c>
      <c r="H280" s="3">
        <v>44565</v>
      </c>
      <c r="I280" s="2">
        <v>3</v>
      </c>
      <c r="J280" s="2">
        <v>4</v>
      </c>
      <c r="K280" s="2">
        <v>1</v>
      </c>
      <c r="L280" s="2">
        <v>3</v>
      </c>
      <c r="M280" s="2">
        <v>2</v>
      </c>
      <c r="N280" s="2">
        <v>4</v>
      </c>
      <c r="O280" s="2">
        <v>4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2</v>
      </c>
      <c r="V280" s="2">
        <v>3</v>
      </c>
      <c r="W280" s="2">
        <v>4</v>
      </c>
      <c r="X280" s="2">
        <v>1</v>
      </c>
      <c r="Y280" s="2">
        <v>2</v>
      </c>
      <c r="Z280" s="2">
        <v>5</v>
      </c>
      <c r="AA280" s="2">
        <v>5</v>
      </c>
      <c r="AB280" s="2">
        <v>4</v>
      </c>
      <c r="AC280" s="2">
        <v>4</v>
      </c>
      <c r="AD280" s="2">
        <v>3</v>
      </c>
      <c r="AE280" s="2">
        <v>3</v>
      </c>
      <c r="AF280" s="2">
        <v>5</v>
      </c>
      <c r="AG280" s="2">
        <v>4</v>
      </c>
      <c r="AH280" s="2">
        <v>1</v>
      </c>
      <c r="AI280" s="2">
        <v>1</v>
      </c>
      <c r="AJ280" s="2">
        <v>3</v>
      </c>
      <c r="AK280" s="2">
        <v>2</v>
      </c>
      <c r="AL280" s="2">
        <v>5</v>
      </c>
      <c r="AM280" s="2">
        <v>3</v>
      </c>
      <c r="AN280" s="2">
        <v>1</v>
      </c>
      <c r="AO280" s="2">
        <v>2</v>
      </c>
      <c r="AP280" s="2">
        <v>2</v>
      </c>
      <c r="AQ280" s="2">
        <v>5</v>
      </c>
      <c r="AR280" s="2">
        <v>4</v>
      </c>
      <c r="AS280" s="2">
        <v>2</v>
      </c>
      <c r="AT280" s="2">
        <v>0</v>
      </c>
      <c r="AU280" s="2">
        <v>3</v>
      </c>
      <c r="AV280" s="2">
        <v>5</v>
      </c>
      <c r="AW280" s="2">
        <v>3</v>
      </c>
      <c r="AX280" s="2">
        <v>4</v>
      </c>
      <c r="AY280" s="2">
        <v>2</v>
      </c>
      <c r="AZ280" s="2">
        <v>0</v>
      </c>
      <c r="BA280" s="2">
        <v>0</v>
      </c>
      <c r="BB280" s="2">
        <v>0</v>
      </c>
    </row>
    <row r="281" spans="1:54" x14ac:dyDescent="0.25">
      <c r="A281" s="2">
        <v>279</v>
      </c>
      <c r="B281" s="2" t="s">
        <v>864</v>
      </c>
      <c r="C281" s="3">
        <v>40874</v>
      </c>
      <c r="D281" s="2">
        <f t="shared" ca="1" si="3"/>
        <v>10</v>
      </c>
      <c r="E281" s="2" t="s">
        <v>1093</v>
      </c>
      <c r="F281" s="2" t="s">
        <v>314</v>
      </c>
      <c r="G281" s="2">
        <v>4</v>
      </c>
      <c r="H281" s="3">
        <v>44565</v>
      </c>
      <c r="I281" s="2">
        <v>3</v>
      </c>
      <c r="J281" s="2">
        <v>4</v>
      </c>
      <c r="K281" s="2">
        <v>5</v>
      </c>
      <c r="L281" s="2">
        <v>5</v>
      </c>
      <c r="M281" s="2">
        <v>3</v>
      </c>
      <c r="N281" s="2">
        <v>1</v>
      </c>
      <c r="O281" s="2">
        <v>1</v>
      </c>
      <c r="P281" s="2">
        <v>2</v>
      </c>
      <c r="Q281" s="2">
        <v>2</v>
      </c>
      <c r="R281" s="2">
        <v>5</v>
      </c>
      <c r="S281" s="2">
        <v>5</v>
      </c>
      <c r="T281" s="2">
        <v>1</v>
      </c>
      <c r="U281" s="2">
        <v>2</v>
      </c>
      <c r="V281" s="2">
        <v>3</v>
      </c>
      <c r="W281" s="2">
        <v>4</v>
      </c>
      <c r="X281" s="2">
        <v>4</v>
      </c>
      <c r="Y281" s="2">
        <v>3</v>
      </c>
      <c r="Z281" s="2">
        <v>5</v>
      </c>
      <c r="AA281" s="2">
        <v>5</v>
      </c>
      <c r="AB281" s="2">
        <v>5</v>
      </c>
      <c r="AC281" s="2">
        <v>4</v>
      </c>
      <c r="AD281" s="2">
        <v>3</v>
      </c>
      <c r="AE281" s="2">
        <v>2</v>
      </c>
      <c r="AF281" s="2">
        <v>2</v>
      </c>
      <c r="AG281" s="2">
        <v>3</v>
      </c>
      <c r="AH281" s="2">
        <v>2</v>
      </c>
      <c r="AI281" s="2">
        <v>1</v>
      </c>
      <c r="AJ281" s="2">
        <v>3</v>
      </c>
      <c r="AK281" s="2">
        <v>2</v>
      </c>
      <c r="AL281" s="2">
        <v>5</v>
      </c>
      <c r="AM281" s="2">
        <v>3</v>
      </c>
      <c r="AN281" s="2">
        <v>5</v>
      </c>
      <c r="AO281" s="2">
        <v>3</v>
      </c>
      <c r="AP281" s="2">
        <v>1</v>
      </c>
      <c r="AQ281" s="2">
        <v>4</v>
      </c>
      <c r="AR281" s="2">
        <v>4</v>
      </c>
      <c r="AS281" s="2">
        <v>1</v>
      </c>
      <c r="AT281" s="2">
        <v>3</v>
      </c>
      <c r="AU281" s="2">
        <v>3</v>
      </c>
      <c r="AV281" s="2">
        <v>1</v>
      </c>
      <c r="AW281" s="2">
        <v>2</v>
      </c>
      <c r="AX281" s="2">
        <v>3</v>
      </c>
      <c r="AY281" s="2">
        <v>1</v>
      </c>
      <c r="AZ281" s="2">
        <v>4</v>
      </c>
      <c r="BA281" s="2">
        <v>4</v>
      </c>
      <c r="BB281" s="2">
        <v>2</v>
      </c>
    </row>
    <row r="282" spans="1:54" x14ac:dyDescent="0.25">
      <c r="A282" s="2">
        <v>280</v>
      </c>
      <c r="B282" s="2" t="s">
        <v>865</v>
      </c>
      <c r="C282" s="3">
        <v>40943</v>
      </c>
      <c r="D282" s="2">
        <f t="shared" ca="1" si="3"/>
        <v>9</v>
      </c>
      <c r="E282" s="2" t="s">
        <v>1094</v>
      </c>
      <c r="F282" s="2" t="s">
        <v>314</v>
      </c>
      <c r="G282" s="2">
        <v>4</v>
      </c>
      <c r="H282" s="3">
        <v>44565</v>
      </c>
      <c r="I282" s="2">
        <v>3</v>
      </c>
      <c r="J282" s="2">
        <v>4</v>
      </c>
      <c r="K282" s="2">
        <v>1</v>
      </c>
      <c r="L282" s="2">
        <v>3</v>
      </c>
      <c r="M282" s="2">
        <v>2</v>
      </c>
      <c r="N282" s="2">
        <v>1</v>
      </c>
      <c r="O282" s="2">
        <v>4</v>
      </c>
      <c r="P282" s="2">
        <v>3</v>
      </c>
      <c r="Q282" s="2">
        <v>2</v>
      </c>
      <c r="R282" s="2">
        <v>3</v>
      </c>
      <c r="S282" s="2">
        <v>2</v>
      </c>
      <c r="T282" s="2">
        <v>1</v>
      </c>
      <c r="U282" s="2">
        <v>2</v>
      </c>
      <c r="V282" s="2">
        <v>3</v>
      </c>
      <c r="W282" s="2">
        <v>4</v>
      </c>
      <c r="X282" s="2">
        <v>2</v>
      </c>
      <c r="Y282" s="2">
        <v>1</v>
      </c>
      <c r="Z282" s="2">
        <v>3</v>
      </c>
      <c r="AA282" s="2">
        <v>4</v>
      </c>
      <c r="AB282" s="2">
        <v>2</v>
      </c>
      <c r="AC282" s="2">
        <v>3</v>
      </c>
      <c r="AD282" s="2">
        <v>1</v>
      </c>
      <c r="AE282" s="2">
        <v>5</v>
      </c>
      <c r="AF282" s="2">
        <v>4</v>
      </c>
      <c r="AG282" s="2">
        <v>1</v>
      </c>
      <c r="AH282" s="2">
        <v>2</v>
      </c>
      <c r="AI282" s="2">
        <v>1</v>
      </c>
      <c r="AJ282" s="2">
        <v>3</v>
      </c>
      <c r="AK282" s="2">
        <v>2</v>
      </c>
      <c r="AL282" s="2">
        <v>5</v>
      </c>
      <c r="AM282" s="2">
        <v>3</v>
      </c>
      <c r="AN282" s="2">
        <v>2</v>
      </c>
      <c r="AO282" s="2">
        <v>2</v>
      </c>
      <c r="AP282" s="2">
        <v>1</v>
      </c>
      <c r="AQ282" s="2">
        <v>3</v>
      </c>
      <c r="AR282" s="2">
        <v>5</v>
      </c>
      <c r="AS282" s="2">
        <v>0</v>
      </c>
      <c r="AT282" s="2">
        <v>0</v>
      </c>
      <c r="AU282" s="2">
        <v>3</v>
      </c>
      <c r="AV282" s="2">
        <v>1</v>
      </c>
      <c r="AW282" s="2">
        <v>2</v>
      </c>
      <c r="AX282" s="2">
        <v>4</v>
      </c>
      <c r="AY282" s="2">
        <v>2</v>
      </c>
      <c r="AZ282" s="2">
        <v>1</v>
      </c>
      <c r="BA282" s="2">
        <v>4</v>
      </c>
      <c r="BB282" s="2">
        <v>3</v>
      </c>
    </row>
    <row r="283" spans="1:54" x14ac:dyDescent="0.25">
      <c r="A283" s="2">
        <v>281</v>
      </c>
      <c r="B283" s="2" t="s">
        <v>866</v>
      </c>
      <c r="C283" s="3">
        <v>40878</v>
      </c>
      <c r="D283" s="2">
        <f t="shared" ca="1" si="3"/>
        <v>10</v>
      </c>
      <c r="E283" s="2" t="s">
        <v>1093</v>
      </c>
      <c r="F283" s="2" t="s">
        <v>314</v>
      </c>
      <c r="G283" s="2">
        <v>4</v>
      </c>
      <c r="H283" s="3">
        <v>44565</v>
      </c>
      <c r="I283" s="2">
        <v>3</v>
      </c>
      <c r="J283" s="2">
        <v>4</v>
      </c>
      <c r="K283" s="2">
        <v>1</v>
      </c>
      <c r="L283" s="2">
        <v>3</v>
      </c>
      <c r="M283" s="2">
        <v>2</v>
      </c>
      <c r="N283" s="2">
        <v>1</v>
      </c>
      <c r="O283" s="2">
        <v>4</v>
      </c>
      <c r="P283" s="2">
        <v>3</v>
      </c>
      <c r="Q283" s="2">
        <v>2</v>
      </c>
      <c r="R283" s="2">
        <v>4</v>
      </c>
      <c r="S283" s="2">
        <v>2</v>
      </c>
      <c r="T283" s="2">
        <v>1</v>
      </c>
      <c r="U283" s="2">
        <v>2</v>
      </c>
      <c r="V283" s="2">
        <v>3</v>
      </c>
      <c r="W283" s="2">
        <v>4</v>
      </c>
      <c r="X283" s="2">
        <v>1</v>
      </c>
      <c r="Y283" s="2">
        <v>3</v>
      </c>
      <c r="Z283" s="2">
        <v>2</v>
      </c>
      <c r="AA283" s="2">
        <v>1</v>
      </c>
      <c r="AB283" s="2">
        <v>2</v>
      </c>
      <c r="AC283" s="2">
        <v>4</v>
      </c>
      <c r="AD283" s="2">
        <v>2</v>
      </c>
      <c r="AE283" s="2">
        <v>4</v>
      </c>
      <c r="AF283" s="2">
        <v>3</v>
      </c>
      <c r="AG283" s="2">
        <v>2</v>
      </c>
      <c r="AH283" s="2">
        <v>1</v>
      </c>
      <c r="AI283" s="2">
        <v>1</v>
      </c>
      <c r="AJ283" s="2">
        <v>3</v>
      </c>
      <c r="AK283" s="2">
        <v>2</v>
      </c>
      <c r="AL283" s="2">
        <v>2</v>
      </c>
      <c r="AM283" s="2">
        <v>3</v>
      </c>
      <c r="AN283" s="2">
        <v>0</v>
      </c>
      <c r="AO283" s="2">
        <v>4</v>
      </c>
      <c r="AP283" s="2">
        <v>2</v>
      </c>
      <c r="AQ283" s="2">
        <v>1</v>
      </c>
      <c r="AR283" s="2">
        <v>3</v>
      </c>
      <c r="AS283" s="2">
        <v>1</v>
      </c>
      <c r="AT283" s="2">
        <v>1</v>
      </c>
      <c r="AU283" s="2">
        <v>2</v>
      </c>
      <c r="AV283" s="2">
        <v>3</v>
      </c>
      <c r="AW283" s="2">
        <v>2</v>
      </c>
      <c r="AX283" s="2">
        <v>4</v>
      </c>
      <c r="AY283" s="2">
        <v>2</v>
      </c>
      <c r="AZ283" s="2">
        <v>1</v>
      </c>
      <c r="BA283" s="2">
        <v>2</v>
      </c>
      <c r="BB283" s="2">
        <v>4</v>
      </c>
    </row>
    <row r="284" spans="1:54" x14ac:dyDescent="0.25">
      <c r="A284" s="2">
        <v>282</v>
      </c>
      <c r="B284" s="2" t="s">
        <v>867</v>
      </c>
      <c r="C284" s="3">
        <v>40878</v>
      </c>
      <c r="D284" s="2">
        <f t="shared" ca="1" si="3"/>
        <v>10</v>
      </c>
      <c r="E284" s="2" t="s">
        <v>1094</v>
      </c>
      <c r="F284" s="2" t="s">
        <v>314</v>
      </c>
      <c r="G284" s="2">
        <v>4</v>
      </c>
      <c r="H284" s="3">
        <v>44565</v>
      </c>
      <c r="I284" s="2">
        <v>3</v>
      </c>
      <c r="J284" s="2">
        <v>4</v>
      </c>
      <c r="K284" s="2">
        <v>1</v>
      </c>
      <c r="L284" s="2">
        <v>3</v>
      </c>
      <c r="M284" s="2">
        <v>2</v>
      </c>
      <c r="N284" s="2">
        <v>1</v>
      </c>
      <c r="O284" s="2">
        <v>4</v>
      </c>
      <c r="P284" s="2">
        <v>3</v>
      </c>
      <c r="Q284" s="2">
        <v>2</v>
      </c>
      <c r="R284" s="2">
        <v>3</v>
      </c>
      <c r="S284" s="2">
        <v>2</v>
      </c>
      <c r="T284" s="2">
        <v>1</v>
      </c>
      <c r="U284" s="2">
        <v>2</v>
      </c>
      <c r="V284" s="2">
        <v>3</v>
      </c>
      <c r="W284" s="2">
        <v>4</v>
      </c>
      <c r="X284" s="2">
        <v>2</v>
      </c>
      <c r="Y284" s="2">
        <v>1</v>
      </c>
      <c r="Z284" s="2">
        <v>3</v>
      </c>
      <c r="AA284" s="2">
        <v>4</v>
      </c>
      <c r="AB284" s="2">
        <v>2</v>
      </c>
      <c r="AC284" s="2">
        <v>3</v>
      </c>
      <c r="AD284" s="2">
        <v>1</v>
      </c>
      <c r="AE284" s="2">
        <v>5</v>
      </c>
      <c r="AF284" s="2">
        <v>4</v>
      </c>
      <c r="AG284" s="2">
        <v>1</v>
      </c>
      <c r="AH284" s="2">
        <v>2</v>
      </c>
      <c r="AI284" s="2">
        <v>1</v>
      </c>
      <c r="AJ284" s="2">
        <v>3</v>
      </c>
      <c r="AK284" s="2">
        <v>2</v>
      </c>
      <c r="AL284" s="2">
        <v>5</v>
      </c>
      <c r="AM284" s="2">
        <v>3</v>
      </c>
      <c r="AN284" s="2">
        <v>2</v>
      </c>
      <c r="AO284" s="2">
        <v>2</v>
      </c>
      <c r="AP284" s="2">
        <v>1</v>
      </c>
      <c r="AQ284" s="2">
        <v>3</v>
      </c>
      <c r="AR284" s="2">
        <v>5</v>
      </c>
      <c r="AS284" s="2">
        <v>0</v>
      </c>
      <c r="AT284" s="2">
        <v>0</v>
      </c>
      <c r="AU284" s="2">
        <v>3</v>
      </c>
      <c r="AV284" s="2">
        <v>1</v>
      </c>
      <c r="AW284" s="2">
        <v>2</v>
      </c>
      <c r="AX284" s="2">
        <v>4</v>
      </c>
      <c r="AY284" s="2">
        <v>2</v>
      </c>
      <c r="AZ284" s="2">
        <v>1</v>
      </c>
      <c r="BA284" s="2">
        <v>4</v>
      </c>
      <c r="BB284" s="2">
        <v>3</v>
      </c>
    </row>
    <row r="285" spans="1:54" x14ac:dyDescent="0.25">
      <c r="A285" s="2">
        <v>283</v>
      </c>
      <c r="B285" s="2" t="s">
        <v>868</v>
      </c>
      <c r="C285" s="3">
        <v>41032</v>
      </c>
      <c r="D285" s="10">
        <f t="shared" ref="D285:D348" ca="1" si="4">INT((TODAY()-C285)/365)</f>
        <v>9</v>
      </c>
      <c r="E285" s="2" t="s">
        <v>1093</v>
      </c>
      <c r="F285" s="2" t="s">
        <v>314</v>
      </c>
      <c r="G285" s="2">
        <v>4</v>
      </c>
      <c r="H285" s="3">
        <v>44565</v>
      </c>
      <c r="I285" s="12">
        <v>2.9539007092198584</v>
      </c>
      <c r="J285" s="12">
        <v>3.3807829181494662</v>
      </c>
      <c r="K285" s="12">
        <v>1.6879432624113475</v>
      </c>
      <c r="L285" s="12">
        <v>2.6347517730496453</v>
      </c>
      <c r="M285" s="12">
        <v>1.7730496453900708</v>
      </c>
      <c r="N285" s="12">
        <v>3.1666666666666665</v>
      </c>
      <c r="O285" s="12">
        <v>1.8546099290780143</v>
      </c>
      <c r="P285" s="12">
        <v>1.5070921985815602</v>
      </c>
      <c r="Q285" s="12">
        <v>1.2836879432624113</v>
      </c>
      <c r="R285" s="12">
        <v>1.1737588652482269</v>
      </c>
      <c r="S285" s="12">
        <v>0.80496453900709219</v>
      </c>
      <c r="T285" s="12">
        <v>0.80851063829787229</v>
      </c>
      <c r="U285" s="12">
        <v>2.0496453900709222</v>
      </c>
      <c r="V285" s="12">
        <v>2.9858156028368796</v>
      </c>
      <c r="W285" s="12">
        <v>3.6347517730496453</v>
      </c>
      <c r="X285" s="12">
        <v>1.7907801418439717</v>
      </c>
      <c r="Y285" s="12">
        <v>2.2411347517730498</v>
      </c>
      <c r="Z285" s="12">
        <v>3.0035460992907801</v>
      </c>
      <c r="AA285" s="12">
        <v>2.7198581560283688</v>
      </c>
      <c r="AB285" s="12">
        <v>3.2553191489361701</v>
      </c>
      <c r="AC285" s="12">
        <v>2.8581560283687941</v>
      </c>
      <c r="AD285" s="12">
        <v>2.5354609929078014</v>
      </c>
      <c r="AE285" s="12">
        <v>2.5602836879432624</v>
      </c>
      <c r="AF285" s="12">
        <v>2.7163120567375887</v>
      </c>
      <c r="AG285" s="12">
        <v>2.2304964539007091</v>
      </c>
      <c r="AH285" s="12">
        <v>2.2375886524822697</v>
      </c>
      <c r="AI285" s="12">
        <v>1.3865248226950355</v>
      </c>
      <c r="AJ285" s="12">
        <v>2.9361702127659575</v>
      </c>
      <c r="AK285" s="12">
        <v>2.2907801418439715</v>
      </c>
      <c r="AL285" s="12">
        <v>4.0531914893617023</v>
      </c>
      <c r="AM285" s="12">
        <v>3.4113475177304964</v>
      </c>
      <c r="AN285" s="12">
        <v>2.7304964539007091</v>
      </c>
      <c r="AO285" s="12">
        <v>2.5390070921985815</v>
      </c>
      <c r="AP285" s="12">
        <v>2.2455516014234878</v>
      </c>
      <c r="AQ285" s="12">
        <v>2.7411347517730498</v>
      </c>
      <c r="AR285" s="12">
        <v>2.354609929078014</v>
      </c>
      <c r="AS285" s="12">
        <v>2.5</v>
      </c>
      <c r="AT285" s="12">
        <v>2.3794326241134751</v>
      </c>
      <c r="AU285" s="12">
        <v>2.5780141843971629</v>
      </c>
      <c r="AV285" s="12">
        <v>1.9148936170212767</v>
      </c>
      <c r="AW285" s="12">
        <v>2.6631205673758864</v>
      </c>
      <c r="AX285" s="12">
        <v>2.8439716312056738</v>
      </c>
      <c r="AY285" s="12">
        <v>2.1134751773049647</v>
      </c>
      <c r="AZ285" s="12">
        <v>2.5354609929078014</v>
      </c>
      <c r="BA285" s="12">
        <v>2.1489361702127661</v>
      </c>
      <c r="BB285" s="12">
        <v>2.3120567375886525</v>
      </c>
    </row>
    <row r="286" spans="1:54" x14ac:dyDescent="0.25">
      <c r="A286" s="2">
        <v>284</v>
      </c>
      <c r="B286" s="2" t="s">
        <v>869</v>
      </c>
      <c r="C286" s="3">
        <v>41244</v>
      </c>
      <c r="D286" s="10">
        <f t="shared" ca="1" si="4"/>
        <v>9</v>
      </c>
      <c r="E286" s="2" t="s">
        <v>1093</v>
      </c>
      <c r="F286" s="2" t="s">
        <v>314</v>
      </c>
      <c r="G286" s="2">
        <v>4</v>
      </c>
      <c r="H286" s="3">
        <v>44565</v>
      </c>
      <c r="I286" s="2">
        <v>2</v>
      </c>
      <c r="J286" s="2">
        <v>3</v>
      </c>
      <c r="K286" s="2">
        <v>1</v>
      </c>
      <c r="L286" s="2">
        <v>2</v>
      </c>
      <c r="M286" s="2">
        <v>1</v>
      </c>
      <c r="N286" s="2">
        <v>3</v>
      </c>
      <c r="O286" s="2">
        <v>1</v>
      </c>
      <c r="P286" s="2">
        <v>1</v>
      </c>
      <c r="Q286" s="2">
        <v>1</v>
      </c>
      <c r="R286" s="2">
        <v>1</v>
      </c>
      <c r="S286" s="2">
        <v>0</v>
      </c>
      <c r="T286" s="2">
        <v>0</v>
      </c>
      <c r="U286" s="2">
        <v>2</v>
      </c>
      <c r="V286" s="2">
        <v>2</v>
      </c>
      <c r="W286" s="2">
        <v>3</v>
      </c>
      <c r="X286" s="2">
        <v>1</v>
      </c>
      <c r="Y286" s="2">
        <v>2</v>
      </c>
      <c r="Z286" s="2">
        <v>3</v>
      </c>
      <c r="AA286" s="2">
        <v>2</v>
      </c>
      <c r="AB286" s="2">
        <v>3</v>
      </c>
      <c r="AC286" s="2">
        <v>2</v>
      </c>
      <c r="AD286" s="2">
        <v>2</v>
      </c>
      <c r="AE286" s="2">
        <v>2</v>
      </c>
      <c r="AF286" s="2">
        <v>2</v>
      </c>
      <c r="AG286" s="2">
        <v>2</v>
      </c>
      <c r="AH286" s="2">
        <v>2</v>
      </c>
      <c r="AI286" s="2">
        <v>1</v>
      </c>
      <c r="AJ286" s="2">
        <v>2</v>
      </c>
      <c r="AK286" s="2">
        <v>2</v>
      </c>
      <c r="AL286" s="2">
        <v>4</v>
      </c>
      <c r="AM286" s="2">
        <v>2</v>
      </c>
      <c r="AN286" s="2">
        <v>2</v>
      </c>
      <c r="AO286" s="2">
        <v>2</v>
      </c>
      <c r="AP286" s="2">
        <v>2</v>
      </c>
      <c r="AQ286" s="2">
        <v>2</v>
      </c>
      <c r="AR286" s="2">
        <v>2</v>
      </c>
      <c r="AS286" s="2">
        <v>2</v>
      </c>
      <c r="AT286" s="2">
        <v>2</v>
      </c>
      <c r="AU286" s="2">
        <v>2</v>
      </c>
      <c r="AV286" s="2">
        <v>1</v>
      </c>
      <c r="AW286" s="2">
        <v>2</v>
      </c>
      <c r="AX286" s="2">
        <v>2</v>
      </c>
      <c r="AY286" s="2">
        <v>2</v>
      </c>
      <c r="AZ286" s="2">
        <v>2</v>
      </c>
      <c r="BA286" s="2">
        <v>2</v>
      </c>
      <c r="BB286" s="2">
        <v>2</v>
      </c>
    </row>
    <row r="287" spans="1:54" x14ac:dyDescent="0.25">
      <c r="A287" s="2">
        <v>285</v>
      </c>
      <c r="B287" s="2" t="s">
        <v>870</v>
      </c>
      <c r="C287" s="3">
        <v>41244</v>
      </c>
      <c r="D287" s="10">
        <f t="shared" ca="1" si="4"/>
        <v>9</v>
      </c>
      <c r="E287" s="2" t="s">
        <v>1093</v>
      </c>
      <c r="F287" s="2" t="s">
        <v>314</v>
      </c>
      <c r="G287" s="2">
        <v>4</v>
      </c>
      <c r="H287" s="3">
        <v>44565</v>
      </c>
      <c r="I287" s="2">
        <v>3</v>
      </c>
      <c r="J287" s="2">
        <v>3</v>
      </c>
      <c r="K287" s="2">
        <v>1</v>
      </c>
      <c r="L287" s="2">
        <v>3</v>
      </c>
      <c r="M287" s="2">
        <v>1</v>
      </c>
      <c r="N287" s="2">
        <v>5</v>
      </c>
      <c r="O287" s="2">
        <v>2</v>
      </c>
      <c r="P287" s="2">
        <v>3</v>
      </c>
      <c r="Q287" s="2">
        <v>3</v>
      </c>
      <c r="R287" s="2">
        <v>2</v>
      </c>
      <c r="S287" s="2">
        <v>4</v>
      </c>
      <c r="T287" s="2">
        <v>5</v>
      </c>
      <c r="U287" s="2">
        <v>2</v>
      </c>
      <c r="V287" s="2">
        <v>3</v>
      </c>
      <c r="W287" s="2">
        <v>4</v>
      </c>
      <c r="X287" s="2">
        <v>1</v>
      </c>
      <c r="Y287" s="2">
        <v>3</v>
      </c>
      <c r="Z287" s="2">
        <v>3</v>
      </c>
      <c r="AA287" s="2">
        <v>3</v>
      </c>
      <c r="AB287" s="2">
        <v>3</v>
      </c>
      <c r="AC287" s="2">
        <v>2</v>
      </c>
      <c r="AD287" s="2">
        <v>5</v>
      </c>
      <c r="AE287" s="2">
        <v>3</v>
      </c>
      <c r="AF287" s="2">
        <v>2</v>
      </c>
      <c r="AG287" s="2">
        <v>3</v>
      </c>
      <c r="AH287" s="2">
        <v>3</v>
      </c>
      <c r="AI287" s="2">
        <v>1</v>
      </c>
      <c r="AJ287" s="2">
        <v>3</v>
      </c>
      <c r="AK287" s="2">
        <v>2</v>
      </c>
      <c r="AL287" s="2">
        <v>1</v>
      </c>
      <c r="AM287" s="2">
        <v>5</v>
      </c>
      <c r="AN287" s="2">
        <v>4</v>
      </c>
      <c r="AO287" s="2">
        <v>2</v>
      </c>
      <c r="AP287" s="2">
        <v>2</v>
      </c>
      <c r="AQ287" s="2">
        <v>3</v>
      </c>
      <c r="AR287" s="2">
        <v>1</v>
      </c>
      <c r="AS287" s="2">
        <v>1</v>
      </c>
      <c r="AT287" s="2">
        <v>1</v>
      </c>
      <c r="AU287" s="2">
        <v>3</v>
      </c>
      <c r="AV287" s="2">
        <v>1</v>
      </c>
      <c r="AW287" s="2">
        <v>2</v>
      </c>
      <c r="AX287" s="2">
        <v>4</v>
      </c>
      <c r="AY287" s="2">
        <v>3</v>
      </c>
      <c r="AZ287" s="2">
        <v>4</v>
      </c>
      <c r="BA287" s="2">
        <v>4</v>
      </c>
      <c r="BB287" s="2">
        <v>2</v>
      </c>
    </row>
    <row r="288" spans="1:54" x14ac:dyDescent="0.25">
      <c r="A288" s="2">
        <v>286</v>
      </c>
      <c r="B288" s="2" t="s">
        <v>871</v>
      </c>
      <c r="C288" s="3">
        <v>41244</v>
      </c>
      <c r="D288" s="10">
        <f t="shared" ca="1" si="4"/>
        <v>9</v>
      </c>
      <c r="E288" s="2" t="s">
        <v>1094</v>
      </c>
      <c r="F288" s="2" t="s">
        <v>314</v>
      </c>
      <c r="G288" s="2">
        <v>4</v>
      </c>
      <c r="H288" s="3">
        <v>44565</v>
      </c>
      <c r="I288" s="2">
        <v>4</v>
      </c>
      <c r="J288" s="2">
        <v>1</v>
      </c>
      <c r="K288" s="2">
        <v>1</v>
      </c>
      <c r="L288" s="2">
        <v>5</v>
      </c>
      <c r="M288" s="2">
        <v>2</v>
      </c>
      <c r="N288" s="2">
        <v>1</v>
      </c>
      <c r="O288" s="2">
        <v>4</v>
      </c>
      <c r="P288" s="2">
        <v>2</v>
      </c>
      <c r="Q288" s="2">
        <v>0</v>
      </c>
      <c r="R288" s="2">
        <v>0</v>
      </c>
      <c r="S288" s="2">
        <v>0</v>
      </c>
      <c r="T288" s="2">
        <v>0</v>
      </c>
      <c r="U288" s="2">
        <v>2</v>
      </c>
      <c r="V288" s="2">
        <v>3</v>
      </c>
      <c r="W288" s="2">
        <v>3</v>
      </c>
      <c r="X288" s="2">
        <v>1</v>
      </c>
      <c r="Y288" s="2">
        <v>3</v>
      </c>
      <c r="Z288" s="2">
        <v>3</v>
      </c>
      <c r="AA288" s="2">
        <v>1</v>
      </c>
      <c r="AB288" s="2">
        <v>5</v>
      </c>
      <c r="AC288" s="2">
        <v>4</v>
      </c>
      <c r="AD288" s="2">
        <v>5</v>
      </c>
      <c r="AE288" s="2">
        <v>4</v>
      </c>
      <c r="AF288" s="2">
        <v>1</v>
      </c>
      <c r="AG288" s="2">
        <v>1</v>
      </c>
      <c r="AH288" s="2">
        <v>2</v>
      </c>
      <c r="AI288" s="2">
        <v>1</v>
      </c>
      <c r="AJ288" s="2">
        <v>3</v>
      </c>
      <c r="AK288" s="2">
        <v>2</v>
      </c>
      <c r="AL288" s="2">
        <v>5</v>
      </c>
      <c r="AM288" s="2">
        <v>3</v>
      </c>
      <c r="AN288" s="2">
        <v>1</v>
      </c>
      <c r="AO288" s="2">
        <v>3</v>
      </c>
      <c r="AP288" s="2">
        <v>2</v>
      </c>
      <c r="AQ288" s="2">
        <v>1</v>
      </c>
      <c r="AR288" s="2">
        <v>2</v>
      </c>
      <c r="AS288" s="2">
        <v>5</v>
      </c>
      <c r="AT288" s="2">
        <v>0</v>
      </c>
      <c r="AU288" s="2">
        <v>3</v>
      </c>
      <c r="AV288" s="2">
        <v>1</v>
      </c>
      <c r="AW288" s="2">
        <v>2</v>
      </c>
      <c r="AX288" s="2">
        <v>4</v>
      </c>
      <c r="AY288" s="2">
        <v>3</v>
      </c>
      <c r="AZ288" s="2">
        <v>3</v>
      </c>
      <c r="BA288" s="2">
        <v>3</v>
      </c>
      <c r="BB288" s="2">
        <v>1</v>
      </c>
    </row>
    <row r="289" spans="1:54" x14ac:dyDescent="0.25">
      <c r="A289" s="2">
        <v>287</v>
      </c>
      <c r="B289" s="2" t="s">
        <v>872</v>
      </c>
      <c r="C289" s="3">
        <v>40878</v>
      </c>
      <c r="D289" s="10">
        <f t="shared" ca="1" si="4"/>
        <v>10</v>
      </c>
      <c r="E289" s="2" t="s">
        <v>1094</v>
      </c>
      <c r="F289" s="2" t="s">
        <v>314</v>
      </c>
      <c r="G289" s="2">
        <v>4</v>
      </c>
      <c r="H289" s="3">
        <v>44565</v>
      </c>
      <c r="I289" s="12">
        <v>2.9539007092198584</v>
      </c>
      <c r="J289" s="12">
        <v>3.3807829181494662</v>
      </c>
      <c r="K289" s="12">
        <v>1.6879432624113475</v>
      </c>
      <c r="L289" s="12">
        <v>2.6347517730496453</v>
      </c>
      <c r="M289" s="12">
        <v>1.7730496453900708</v>
      </c>
      <c r="N289" s="12">
        <v>3.1666666666666665</v>
      </c>
      <c r="O289" s="12">
        <v>1.8546099290780143</v>
      </c>
      <c r="P289" s="12">
        <v>1.5070921985815602</v>
      </c>
      <c r="Q289" s="12">
        <v>1.2836879432624113</v>
      </c>
      <c r="R289" s="12">
        <v>1.1737588652482269</v>
      </c>
      <c r="S289" s="12">
        <v>0.80496453900709219</v>
      </c>
      <c r="T289" s="12">
        <v>0.80851063829787229</v>
      </c>
      <c r="U289" s="12">
        <v>2.0496453900709222</v>
      </c>
      <c r="V289" s="12">
        <v>2.9858156028368796</v>
      </c>
      <c r="W289" s="12">
        <v>3.6347517730496453</v>
      </c>
      <c r="X289" s="12">
        <v>1.7907801418439717</v>
      </c>
      <c r="Y289" s="12">
        <v>2.2411347517730498</v>
      </c>
      <c r="Z289" s="12">
        <v>3.0035460992907801</v>
      </c>
      <c r="AA289" s="12">
        <v>2.7198581560283688</v>
      </c>
      <c r="AB289" s="12">
        <v>3.2553191489361701</v>
      </c>
      <c r="AC289" s="12">
        <v>2.8581560283687941</v>
      </c>
      <c r="AD289" s="12">
        <v>2.5354609929078014</v>
      </c>
      <c r="AE289" s="12">
        <v>2.5602836879432624</v>
      </c>
      <c r="AF289" s="12">
        <v>2.7163120567375887</v>
      </c>
      <c r="AG289" s="12">
        <v>2.2304964539007091</v>
      </c>
      <c r="AH289" s="12">
        <v>2.2375886524822697</v>
      </c>
      <c r="AI289" s="12">
        <v>1.3865248226950355</v>
      </c>
      <c r="AJ289" s="12">
        <v>2.9361702127659575</v>
      </c>
      <c r="AK289" s="12">
        <v>2.2907801418439715</v>
      </c>
      <c r="AL289" s="12">
        <v>4.0531914893617023</v>
      </c>
      <c r="AM289" s="12">
        <v>3.4113475177304964</v>
      </c>
      <c r="AN289" s="12">
        <v>2.7304964539007091</v>
      </c>
      <c r="AO289" s="12">
        <v>2.5390070921985815</v>
      </c>
      <c r="AP289" s="12">
        <v>2.2455516014234878</v>
      </c>
      <c r="AQ289" s="12">
        <v>2.7411347517730498</v>
      </c>
      <c r="AR289" s="12">
        <v>2.354609929078014</v>
      </c>
      <c r="AS289" s="12">
        <v>2.5</v>
      </c>
      <c r="AT289" s="12">
        <v>2.3794326241134751</v>
      </c>
      <c r="AU289" s="12">
        <v>2.5780141843971629</v>
      </c>
      <c r="AV289" s="12">
        <v>1.9148936170212767</v>
      </c>
      <c r="AW289" s="12">
        <v>2.6631205673758864</v>
      </c>
      <c r="AX289" s="12">
        <v>2.8439716312056738</v>
      </c>
      <c r="AY289" s="12">
        <v>2.1134751773049647</v>
      </c>
      <c r="AZ289" s="12">
        <v>2.5354609929078014</v>
      </c>
      <c r="BA289" s="12">
        <v>2.1489361702127661</v>
      </c>
      <c r="BB289" s="12">
        <v>2.3120567375886525</v>
      </c>
    </row>
    <row r="290" spans="1:54" x14ac:dyDescent="0.25">
      <c r="A290" s="2">
        <v>288</v>
      </c>
      <c r="B290" s="2" t="s">
        <v>873</v>
      </c>
      <c r="C290" s="3">
        <v>40878</v>
      </c>
      <c r="D290" s="10">
        <f t="shared" ca="1" si="4"/>
        <v>10</v>
      </c>
      <c r="E290" s="2" t="s">
        <v>1094</v>
      </c>
      <c r="F290" s="2" t="s">
        <v>314</v>
      </c>
      <c r="G290" s="2">
        <v>4</v>
      </c>
      <c r="H290" s="3">
        <v>44565</v>
      </c>
      <c r="I290" s="2">
        <v>2</v>
      </c>
      <c r="J290" s="2">
        <v>4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2</v>
      </c>
      <c r="V290" s="2">
        <v>3</v>
      </c>
      <c r="W290" s="2">
        <v>5</v>
      </c>
      <c r="X290" s="2">
        <v>1</v>
      </c>
      <c r="Y290" s="2">
        <v>2</v>
      </c>
      <c r="Z290" s="2">
        <v>4</v>
      </c>
      <c r="AA290" s="2">
        <v>1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1</v>
      </c>
      <c r="AJ290" s="2">
        <v>5</v>
      </c>
      <c r="AK290" s="2">
        <v>2</v>
      </c>
      <c r="AL290" s="2">
        <v>5</v>
      </c>
      <c r="AM290" s="2">
        <v>3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4</v>
      </c>
      <c r="AV290" s="2">
        <v>1</v>
      </c>
      <c r="AW290" s="2">
        <v>3</v>
      </c>
      <c r="AX290" s="2">
        <v>4</v>
      </c>
      <c r="AY290" s="2">
        <v>4</v>
      </c>
      <c r="AZ290" s="2">
        <v>1</v>
      </c>
      <c r="BA290" s="2">
        <v>0</v>
      </c>
      <c r="BB290" s="2">
        <v>0</v>
      </c>
    </row>
    <row r="291" spans="1:54" x14ac:dyDescent="0.25">
      <c r="A291" s="2">
        <v>289</v>
      </c>
      <c r="B291" s="2" t="s">
        <v>874</v>
      </c>
      <c r="C291" s="3">
        <v>40878</v>
      </c>
      <c r="D291" s="10">
        <f t="shared" ca="1" si="4"/>
        <v>10</v>
      </c>
      <c r="E291" s="2" t="s">
        <v>1093</v>
      </c>
      <c r="F291" s="2" t="s">
        <v>314</v>
      </c>
      <c r="G291" s="2">
        <v>4</v>
      </c>
      <c r="H291" s="3">
        <v>44565</v>
      </c>
      <c r="I291" s="2">
        <v>2</v>
      </c>
      <c r="J291" s="2">
        <v>3</v>
      </c>
      <c r="K291" s="2">
        <v>1</v>
      </c>
      <c r="L291" s="2">
        <v>2</v>
      </c>
      <c r="M291" s="2">
        <v>1</v>
      </c>
      <c r="N291" s="2">
        <v>3</v>
      </c>
      <c r="O291" s="2">
        <v>1</v>
      </c>
      <c r="P291" s="2">
        <v>1</v>
      </c>
      <c r="Q291" s="2">
        <v>1</v>
      </c>
      <c r="R291" s="2">
        <v>1</v>
      </c>
      <c r="S291" s="2">
        <v>0</v>
      </c>
      <c r="T291" s="2">
        <v>0</v>
      </c>
      <c r="U291" s="2">
        <v>2</v>
      </c>
      <c r="V291" s="2">
        <v>2</v>
      </c>
      <c r="W291" s="2">
        <v>3</v>
      </c>
      <c r="X291" s="2">
        <v>1</v>
      </c>
      <c r="Y291" s="2">
        <v>2</v>
      </c>
      <c r="Z291" s="2">
        <v>3</v>
      </c>
      <c r="AA291" s="2">
        <v>2</v>
      </c>
      <c r="AB291" s="2">
        <v>3</v>
      </c>
      <c r="AC291" s="2">
        <v>2</v>
      </c>
      <c r="AD291" s="2">
        <v>2</v>
      </c>
      <c r="AE291" s="2">
        <v>2</v>
      </c>
      <c r="AF291" s="2">
        <v>2</v>
      </c>
      <c r="AG291" s="2">
        <v>2</v>
      </c>
      <c r="AH291" s="2">
        <v>2</v>
      </c>
      <c r="AI291" s="2">
        <v>1</v>
      </c>
      <c r="AJ291" s="2">
        <v>2</v>
      </c>
      <c r="AK291" s="2">
        <v>2</v>
      </c>
      <c r="AL291" s="2">
        <v>4</v>
      </c>
      <c r="AM291" s="2">
        <v>2</v>
      </c>
      <c r="AN291" s="2">
        <v>2</v>
      </c>
      <c r="AO291" s="2">
        <v>2</v>
      </c>
      <c r="AP291" s="2">
        <v>2</v>
      </c>
      <c r="AQ291" s="2">
        <v>2</v>
      </c>
      <c r="AR291" s="2">
        <v>2</v>
      </c>
      <c r="AS291" s="2">
        <v>2</v>
      </c>
      <c r="AT291" s="2">
        <v>2</v>
      </c>
      <c r="AU291" s="2">
        <v>2</v>
      </c>
      <c r="AV291" s="2">
        <v>1</v>
      </c>
      <c r="AW291" s="2">
        <v>2</v>
      </c>
      <c r="AX291" s="2">
        <v>2</v>
      </c>
      <c r="AY291" s="2">
        <v>2</v>
      </c>
      <c r="AZ291" s="2">
        <v>2</v>
      </c>
      <c r="BA291" s="2">
        <v>2</v>
      </c>
      <c r="BB291" s="2">
        <v>2</v>
      </c>
    </row>
    <row r="292" spans="1:54" x14ac:dyDescent="0.25">
      <c r="A292" s="2">
        <v>290</v>
      </c>
      <c r="B292" s="2" t="s">
        <v>875</v>
      </c>
      <c r="C292" s="3">
        <v>40878</v>
      </c>
      <c r="D292" s="10">
        <f t="shared" ca="1" si="4"/>
        <v>10</v>
      </c>
      <c r="E292" s="2" t="s">
        <v>1094</v>
      </c>
      <c r="F292" s="2" t="s">
        <v>314</v>
      </c>
      <c r="G292" s="2">
        <v>4</v>
      </c>
      <c r="H292" s="3">
        <v>44565</v>
      </c>
      <c r="I292" s="2">
        <v>3</v>
      </c>
      <c r="J292" s="2">
        <v>4</v>
      </c>
      <c r="K292" s="2">
        <v>4</v>
      </c>
      <c r="L292" s="2">
        <v>3</v>
      </c>
      <c r="M292" s="2">
        <v>2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2</v>
      </c>
      <c r="V292" s="2">
        <v>3</v>
      </c>
      <c r="W292" s="2">
        <v>4</v>
      </c>
      <c r="X292" s="2">
        <v>1</v>
      </c>
      <c r="Y292" s="2">
        <v>3</v>
      </c>
      <c r="Z292" s="2">
        <v>5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1</v>
      </c>
      <c r="AJ292" s="2">
        <v>3</v>
      </c>
      <c r="AK292" s="2">
        <v>2</v>
      </c>
      <c r="AL292" s="2">
        <v>5</v>
      </c>
      <c r="AM292" s="2">
        <v>3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3</v>
      </c>
      <c r="AV292" s="2">
        <v>1</v>
      </c>
      <c r="AW292" s="2">
        <v>2</v>
      </c>
      <c r="AX292" s="2">
        <v>3</v>
      </c>
      <c r="AY292" s="2">
        <v>4</v>
      </c>
      <c r="AZ292" s="2">
        <v>5</v>
      </c>
      <c r="BA292" s="2">
        <v>4</v>
      </c>
      <c r="BB292" s="2">
        <v>3</v>
      </c>
    </row>
    <row r="293" spans="1:54" x14ac:dyDescent="0.25">
      <c r="A293" s="2">
        <v>291</v>
      </c>
      <c r="B293" s="2" t="s">
        <v>876</v>
      </c>
      <c r="C293" s="3">
        <v>40878</v>
      </c>
      <c r="D293" s="10">
        <f t="shared" ca="1" si="4"/>
        <v>10</v>
      </c>
      <c r="E293" s="2" t="s">
        <v>1094</v>
      </c>
      <c r="F293" s="2" t="s">
        <v>314</v>
      </c>
      <c r="G293" s="2">
        <v>4</v>
      </c>
      <c r="H293" s="3">
        <v>44565</v>
      </c>
      <c r="I293" s="12">
        <v>2.9539007092198584</v>
      </c>
      <c r="J293" s="12">
        <v>3.3807829181494662</v>
      </c>
      <c r="K293" s="12">
        <v>1.6879432624113475</v>
      </c>
      <c r="L293" s="12">
        <v>2.6347517730496453</v>
      </c>
      <c r="M293" s="12">
        <v>1.7730496453900708</v>
      </c>
      <c r="N293" s="12">
        <v>3.1666666666666665</v>
      </c>
      <c r="O293" s="12">
        <v>1.8546099290780143</v>
      </c>
      <c r="P293" s="12">
        <v>1.5070921985815602</v>
      </c>
      <c r="Q293" s="12">
        <v>1.2836879432624113</v>
      </c>
      <c r="R293" s="12">
        <v>1.1737588652482269</v>
      </c>
      <c r="S293" s="12">
        <v>0.80496453900709219</v>
      </c>
      <c r="T293" s="12">
        <v>0.80851063829787229</v>
      </c>
      <c r="U293" s="12">
        <v>2.0496453900709222</v>
      </c>
      <c r="V293" s="12">
        <v>2.9858156028368796</v>
      </c>
      <c r="W293" s="12">
        <v>3.6347517730496453</v>
      </c>
      <c r="X293" s="12">
        <v>1.7907801418439717</v>
      </c>
      <c r="Y293" s="12">
        <v>2.2411347517730498</v>
      </c>
      <c r="Z293" s="12">
        <v>3.0035460992907801</v>
      </c>
      <c r="AA293" s="12">
        <v>2.7198581560283688</v>
      </c>
      <c r="AB293" s="12">
        <v>3.2553191489361701</v>
      </c>
      <c r="AC293" s="12">
        <v>2.8581560283687941</v>
      </c>
      <c r="AD293" s="12">
        <v>2.5354609929078014</v>
      </c>
      <c r="AE293" s="12">
        <v>2.5602836879432624</v>
      </c>
      <c r="AF293" s="12">
        <v>2.7163120567375887</v>
      </c>
      <c r="AG293" s="12">
        <v>2.2304964539007091</v>
      </c>
      <c r="AH293" s="12">
        <v>2.2375886524822697</v>
      </c>
      <c r="AI293" s="12">
        <v>1.3865248226950355</v>
      </c>
      <c r="AJ293" s="12">
        <v>2.9361702127659575</v>
      </c>
      <c r="AK293" s="12">
        <v>2.2907801418439715</v>
      </c>
      <c r="AL293" s="12">
        <v>4.0531914893617023</v>
      </c>
      <c r="AM293" s="12">
        <v>3.4113475177304964</v>
      </c>
      <c r="AN293" s="12">
        <v>2.7304964539007091</v>
      </c>
      <c r="AO293" s="12">
        <v>2.5390070921985815</v>
      </c>
      <c r="AP293" s="12">
        <v>2.2455516014234878</v>
      </c>
      <c r="AQ293" s="12">
        <v>2.7411347517730498</v>
      </c>
      <c r="AR293" s="12">
        <v>2.354609929078014</v>
      </c>
      <c r="AS293" s="12">
        <v>2.5</v>
      </c>
      <c r="AT293" s="12">
        <v>2.3794326241134751</v>
      </c>
      <c r="AU293" s="12">
        <v>2.5780141843971629</v>
      </c>
      <c r="AV293" s="12">
        <v>1.9148936170212767</v>
      </c>
      <c r="AW293" s="12">
        <v>2.6631205673758864</v>
      </c>
      <c r="AX293" s="12">
        <v>2.8439716312056738</v>
      </c>
      <c r="AY293" s="12">
        <v>2.1134751773049647</v>
      </c>
      <c r="AZ293" s="12">
        <v>2.5354609929078014</v>
      </c>
      <c r="BA293" s="12">
        <v>2.1489361702127661</v>
      </c>
      <c r="BB293" s="12">
        <v>2.3120567375886525</v>
      </c>
    </row>
    <row r="294" spans="1:54" x14ac:dyDescent="0.25">
      <c r="A294" s="2">
        <v>292</v>
      </c>
      <c r="B294" s="2" t="s">
        <v>877</v>
      </c>
      <c r="C294" s="3">
        <v>40909</v>
      </c>
      <c r="D294" s="10">
        <f t="shared" ca="1" si="4"/>
        <v>10</v>
      </c>
      <c r="E294" s="2" t="s">
        <v>1093</v>
      </c>
      <c r="F294" s="2" t="s">
        <v>314</v>
      </c>
      <c r="G294" s="2">
        <v>4</v>
      </c>
      <c r="H294" s="3">
        <v>44565</v>
      </c>
      <c r="I294" s="2">
        <v>3</v>
      </c>
      <c r="J294" s="2">
        <v>4</v>
      </c>
      <c r="K294" s="2">
        <v>1</v>
      </c>
      <c r="L294" s="2">
        <v>3</v>
      </c>
      <c r="M294" s="2">
        <v>2</v>
      </c>
      <c r="N294" s="2">
        <v>5</v>
      </c>
      <c r="O294" s="2">
        <v>1</v>
      </c>
      <c r="P294" s="2">
        <v>3</v>
      </c>
      <c r="Q294" s="2">
        <v>4</v>
      </c>
      <c r="R294" s="2">
        <v>5</v>
      </c>
      <c r="S294" s="2">
        <v>4</v>
      </c>
      <c r="T294" s="2">
        <v>1</v>
      </c>
      <c r="U294" s="2">
        <v>2</v>
      </c>
      <c r="V294" s="2">
        <v>3</v>
      </c>
      <c r="W294" s="2">
        <v>4</v>
      </c>
      <c r="X294" s="2">
        <v>5</v>
      </c>
      <c r="Y294" s="2">
        <v>3</v>
      </c>
      <c r="Z294" s="2">
        <v>4</v>
      </c>
      <c r="AA294" s="2">
        <v>1</v>
      </c>
      <c r="AB294" s="2">
        <v>5</v>
      </c>
      <c r="AC294" s="2">
        <v>4</v>
      </c>
      <c r="AD294" s="2">
        <v>3</v>
      </c>
      <c r="AE294" s="2">
        <v>5</v>
      </c>
      <c r="AF294" s="2">
        <v>2</v>
      </c>
      <c r="AG294" s="2">
        <v>4</v>
      </c>
      <c r="AH294" s="2">
        <v>3</v>
      </c>
      <c r="AI294" s="2">
        <v>1</v>
      </c>
      <c r="AJ294" s="2">
        <v>0</v>
      </c>
      <c r="AK294" s="2">
        <v>3</v>
      </c>
      <c r="AL294" s="2">
        <v>2</v>
      </c>
      <c r="AM294" s="2">
        <v>5</v>
      </c>
      <c r="AN294" s="2">
        <v>4</v>
      </c>
      <c r="AO294" s="2">
        <v>2</v>
      </c>
      <c r="AP294" s="2">
        <v>4</v>
      </c>
      <c r="AQ294" s="2">
        <v>5</v>
      </c>
      <c r="AR294" s="2">
        <v>1</v>
      </c>
      <c r="AS294" s="2">
        <v>2</v>
      </c>
      <c r="AT294" s="2">
        <v>1</v>
      </c>
      <c r="AU294" s="2">
        <v>4</v>
      </c>
      <c r="AV294" s="2">
        <v>3</v>
      </c>
      <c r="AW294" s="2">
        <v>2</v>
      </c>
      <c r="AX294" s="2">
        <v>1</v>
      </c>
      <c r="AY294" s="2">
        <v>3</v>
      </c>
      <c r="AZ294" s="2">
        <v>4</v>
      </c>
      <c r="BA294" s="2">
        <v>2</v>
      </c>
      <c r="BB294" s="2">
        <v>2</v>
      </c>
    </row>
    <row r="295" spans="1:54" x14ac:dyDescent="0.25">
      <c r="A295" s="2">
        <v>293</v>
      </c>
      <c r="B295" s="2" t="s">
        <v>878</v>
      </c>
      <c r="C295" s="3">
        <v>40878</v>
      </c>
      <c r="D295" s="10">
        <f t="shared" ca="1" si="4"/>
        <v>10</v>
      </c>
      <c r="E295" s="2" t="s">
        <v>1093</v>
      </c>
      <c r="F295" s="2" t="s">
        <v>314</v>
      </c>
      <c r="G295" s="2">
        <v>4</v>
      </c>
      <c r="H295" s="3">
        <v>44565</v>
      </c>
      <c r="I295" s="2">
        <v>3</v>
      </c>
      <c r="J295" s="2">
        <v>4</v>
      </c>
      <c r="K295" s="2">
        <v>1</v>
      </c>
      <c r="L295" s="2">
        <v>3</v>
      </c>
      <c r="M295" s="2">
        <v>2</v>
      </c>
      <c r="N295" s="2">
        <v>5</v>
      </c>
      <c r="O295" s="2">
        <v>2</v>
      </c>
      <c r="P295" s="2">
        <v>3</v>
      </c>
      <c r="Q295" s="2">
        <v>3</v>
      </c>
      <c r="R295" s="2">
        <v>5</v>
      </c>
      <c r="S295" s="2">
        <v>3</v>
      </c>
      <c r="T295" s="2">
        <v>2</v>
      </c>
      <c r="U295" s="2">
        <v>2</v>
      </c>
      <c r="V295" s="2">
        <v>3</v>
      </c>
      <c r="W295" s="2">
        <v>4</v>
      </c>
      <c r="X295" s="2">
        <v>1</v>
      </c>
      <c r="Y295" s="2">
        <v>3</v>
      </c>
      <c r="Z295" s="2">
        <v>4</v>
      </c>
      <c r="AA295" s="2">
        <v>5</v>
      </c>
      <c r="AB295" s="2">
        <v>3</v>
      </c>
      <c r="AC295" s="2">
        <v>4</v>
      </c>
      <c r="AD295" s="2">
        <v>5</v>
      </c>
      <c r="AE295" s="2">
        <v>4</v>
      </c>
      <c r="AF295" s="2">
        <v>5</v>
      </c>
      <c r="AG295" s="2">
        <v>3</v>
      </c>
      <c r="AH295" s="2">
        <v>6</v>
      </c>
      <c r="AI295" s="2">
        <v>1</v>
      </c>
      <c r="AJ295" s="2">
        <v>3</v>
      </c>
      <c r="AK295" s="2">
        <v>2</v>
      </c>
      <c r="AL295" s="2">
        <v>5</v>
      </c>
      <c r="AM295" s="2">
        <v>5</v>
      </c>
      <c r="AN295" s="2">
        <v>1</v>
      </c>
      <c r="AO295" s="2">
        <v>2</v>
      </c>
      <c r="AP295" s="2">
        <v>4</v>
      </c>
      <c r="AQ295" s="2">
        <v>3</v>
      </c>
      <c r="AR295" s="2">
        <v>3</v>
      </c>
      <c r="AS295" s="2">
        <v>2</v>
      </c>
      <c r="AT295" s="2">
        <v>2</v>
      </c>
      <c r="AU295" s="2">
        <v>3</v>
      </c>
      <c r="AV295" s="2">
        <v>1</v>
      </c>
      <c r="AW295" s="2">
        <v>2</v>
      </c>
      <c r="AX295" s="2">
        <v>4</v>
      </c>
      <c r="AY295" s="2">
        <v>3</v>
      </c>
      <c r="AZ295" s="2">
        <v>1</v>
      </c>
      <c r="BA295" s="2">
        <v>2</v>
      </c>
      <c r="BB295" s="2">
        <v>3</v>
      </c>
    </row>
    <row r="296" spans="1:54" x14ac:dyDescent="0.25">
      <c r="A296" s="2">
        <v>294</v>
      </c>
      <c r="B296" s="2" t="s">
        <v>879</v>
      </c>
      <c r="C296" s="3">
        <v>41244</v>
      </c>
      <c r="D296" s="10">
        <f t="shared" ca="1" si="4"/>
        <v>9</v>
      </c>
      <c r="E296" s="2" t="s">
        <v>1093</v>
      </c>
      <c r="F296" s="2" t="s">
        <v>314</v>
      </c>
      <c r="G296" s="2">
        <v>4</v>
      </c>
      <c r="H296" s="3">
        <v>44565</v>
      </c>
      <c r="I296" s="2">
        <v>4</v>
      </c>
      <c r="J296" s="2">
        <v>4</v>
      </c>
      <c r="K296" s="2">
        <v>1</v>
      </c>
      <c r="L296" s="2">
        <v>3</v>
      </c>
      <c r="M296" s="2">
        <v>2</v>
      </c>
      <c r="N296" s="2">
        <v>4</v>
      </c>
      <c r="O296" s="2">
        <v>3</v>
      </c>
      <c r="P296" s="2">
        <v>3</v>
      </c>
      <c r="Q296" s="2">
        <v>0</v>
      </c>
      <c r="R296" s="2">
        <v>0</v>
      </c>
      <c r="S296" s="2">
        <v>0</v>
      </c>
      <c r="T296" s="2">
        <v>0</v>
      </c>
      <c r="U296" s="2">
        <v>2</v>
      </c>
      <c r="V296" s="2">
        <v>3</v>
      </c>
      <c r="W296" s="2">
        <v>1</v>
      </c>
      <c r="X296" s="2">
        <v>5</v>
      </c>
      <c r="Y296" s="2">
        <v>1</v>
      </c>
      <c r="Z296" s="2">
        <v>5</v>
      </c>
      <c r="AA296" s="2">
        <v>4</v>
      </c>
      <c r="AB296" s="2">
        <v>5</v>
      </c>
      <c r="AC296" s="2">
        <v>4</v>
      </c>
      <c r="AD296" s="2">
        <v>3</v>
      </c>
      <c r="AE296" s="2">
        <v>2</v>
      </c>
      <c r="AF296" s="2">
        <v>5</v>
      </c>
      <c r="AG296" s="2">
        <v>1</v>
      </c>
      <c r="AH296" s="2">
        <v>2</v>
      </c>
      <c r="AI296" s="2">
        <v>1</v>
      </c>
      <c r="AJ296" s="2">
        <v>3</v>
      </c>
      <c r="AK296" s="2">
        <v>4</v>
      </c>
      <c r="AL296" s="2">
        <v>5</v>
      </c>
      <c r="AM296" s="2">
        <v>3</v>
      </c>
      <c r="AN296" s="2">
        <v>4</v>
      </c>
      <c r="AO296" s="2">
        <v>2</v>
      </c>
      <c r="AP296" s="2">
        <v>2</v>
      </c>
      <c r="AQ296" s="2">
        <v>5</v>
      </c>
      <c r="AR296" s="2">
        <v>1</v>
      </c>
      <c r="AS296" s="2">
        <v>2</v>
      </c>
      <c r="AT296" s="2">
        <v>1</v>
      </c>
      <c r="AU296" s="2">
        <v>2</v>
      </c>
      <c r="AV296" s="2">
        <v>1</v>
      </c>
      <c r="AW296" s="2">
        <v>2</v>
      </c>
      <c r="AX296" s="2">
        <v>3</v>
      </c>
      <c r="AY296" s="2">
        <v>5</v>
      </c>
      <c r="AZ296" s="2">
        <v>4</v>
      </c>
      <c r="BA296" s="2">
        <v>1</v>
      </c>
      <c r="BB296" s="2">
        <v>4</v>
      </c>
    </row>
    <row r="297" spans="1:54" x14ac:dyDescent="0.25">
      <c r="A297" s="2">
        <v>295</v>
      </c>
      <c r="B297" s="2" t="s">
        <v>880</v>
      </c>
      <c r="C297" s="3">
        <v>41244</v>
      </c>
      <c r="D297" s="10">
        <f t="shared" ca="1" si="4"/>
        <v>9</v>
      </c>
      <c r="E297" s="2" t="s">
        <v>1094</v>
      </c>
      <c r="F297" s="2" t="s">
        <v>314</v>
      </c>
      <c r="G297" s="2">
        <v>4</v>
      </c>
      <c r="H297" s="3">
        <v>44565</v>
      </c>
      <c r="I297" s="12">
        <v>2.9539007092198584</v>
      </c>
      <c r="J297" s="12">
        <v>3.3807829181494662</v>
      </c>
      <c r="K297" s="12">
        <v>1.6879432624113475</v>
      </c>
      <c r="L297" s="12">
        <v>2.6347517730496453</v>
      </c>
      <c r="M297" s="12">
        <v>1.7730496453900708</v>
      </c>
      <c r="N297" s="12">
        <v>3.1666666666666665</v>
      </c>
      <c r="O297" s="12">
        <v>1.8546099290780143</v>
      </c>
      <c r="P297" s="12">
        <v>1.5070921985815602</v>
      </c>
      <c r="Q297" s="12">
        <v>1.2836879432624113</v>
      </c>
      <c r="R297" s="12">
        <v>1.1737588652482269</v>
      </c>
      <c r="S297" s="12">
        <v>0.80496453900709219</v>
      </c>
      <c r="T297" s="12">
        <v>0.80851063829787229</v>
      </c>
      <c r="U297" s="12">
        <v>2.0496453900709222</v>
      </c>
      <c r="V297" s="12">
        <v>2.9858156028368796</v>
      </c>
      <c r="W297" s="12">
        <v>3.6347517730496453</v>
      </c>
      <c r="X297" s="12">
        <v>1.7907801418439717</v>
      </c>
      <c r="Y297" s="12">
        <v>2.2411347517730498</v>
      </c>
      <c r="Z297" s="12">
        <v>3.0035460992907801</v>
      </c>
      <c r="AA297" s="12">
        <v>2.7198581560283688</v>
      </c>
      <c r="AB297" s="12">
        <v>3.2553191489361701</v>
      </c>
      <c r="AC297" s="12">
        <v>2.8581560283687941</v>
      </c>
      <c r="AD297" s="12">
        <v>2.5354609929078014</v>
      </c>
      <c r="AE297" s="12">
        <v>2.5602836879432624</v>
      </c>
      <c r="AF297" s="12">
        <v>2.7163120567375887</v>
      </c>
      <c r="AG297" s="12">
        <v>2.2304964539007091</v>
      </c>
      <c r="AH297" s="12">
        <v>2.2375886524822697</v>
      </c>
      <c r="AI297" s="12">
        <v>1.3865248226950355</v>
      </c>
      <c r="AJ297" s="12">
        <v>2.9361702127659575</v>
      </c>
      <c r="AK297" s="12">
        <v>2.2907801418439715</v>
      </c>
      <c r="AL297" s="12">
        <v>4.0531914893617023</v>
      </c>
      <c r="AM297" s="12">
        <v>3.4113475177304964</v>
      </c>
      <c r="AN297" s="12">
        <v>2.7304964539007091</v>
      </c>
      <c r="AO297" s="12">
        <v>2.5390070921985815</v>
      </c>
      <c r="AP297" s="12">
        <v>2.2455516014234878</v>
      </c>
      <c r="AQ297" s="12">
        <v>2.7411347517730498</v>
      </c>
      <c r="AR297" s="12">
        <v>2.354609929078014</v>
      </c>
      <c r="AS297" s="12">
        <v>2.5</v>
      </c>
      <c r="AT297" s="12">
        <v>2.3794326241134751</v>
      </c>
      <c r="AU297" s="12">
        <v>2.5780141843971629</v>
      </c>
      <c r="AV297" s="12">
        <v>1.9148936170212767</v>
      </c>
      <c r="AW297" s="12">
        <v>2.6631205673758864</v>
      </c>
      <c r="AX297" s="12">
        <v>2.8439716312056738</v>
      </c>
      <c r="AY297" s="12">
        <v>2.1134751773049647</v>
      </c>
      <c r="AZ297" s="12">
        <v>2.5354609929078014</v>
      </c>
      <c r="BA297" s="12">
        <v>2.1489361702127661</v>
      </c>
      <c r="BB297" s="12">
        <v>2.3120567375886525</v>
      </c>
    </row>
    <row r="298" spans="1:54" x14ac:dyDescent="0.25">
      <c r="A298" s="2">
        <v>296</v>
      </c>
      <c r="B298" s="2" t="s">
        <v>881</v>
      </c>
      <c r="C298" s="3">
        <v>40909</v>
      </c>
      <c r="D298" s="2">
        <f t="shared" ca="1" si="4"/>
        <v>10</v>
      </c>
      <c r="E298" s="2" t="s">
        <v>1094</v>
      </c>
      <c r="F298" s="2" t="s">
        <v>314</v>
      </c>
      <c r="G298" s="2">
        <v>4</v>
      </c>
      <c r="H298" s="3">
        <v>44565</v>
      </c>
      <c r="I298" s="2">
        <v>3</v>
      </c>
      <c r="J298" s="2">
        <v>4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5</v>
      </c>
      <c r="V298" s="2">
        <v>3</v>
      </c>
      <c r="W298" s="2">
        <v>4</v>
      </c>
      <c r="X298" s="2">
        <v>1</v>
      </c>
      <c r="Y298" s="2">
        <v>3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5</v>
      </c>
      <c r="AJ298" s="2">
        <v>3</v>
      </c>
      <c r="AK298" s="2">
        <v>2</v>
      </c>
      <c r="AL298" s="2">
        <v>3</v>
      </c>
      <c r="AM298" s="2">
        <v>1</v>
      </c>
      <c r="AN298" s="2">
        <v>4</v>
      </c>
      <c r="AO298" s="2">
        <v>2</v>
      </c>
      <c r="AP298" s="2">
        <v>3</v>
      </c>
      <c r="AQ298" s="2">
        <v>4</v>
      </c>
      <c r="AR298" s="2">
        <v>1</v>
      </c>
      <c r="AS298" s="2">
        <v>3</v>
      </c>
      <c r="AT298" s="2">
        <v>1</v>
      </c>
      <c r="AU298" s="2">
        <v>4</v>
      </c>
      <c r="AV298" s="2">
        <v>1</v>
      </c>
      <c r="AW298" s="2">
        <v>2</v>
      </c>
      <c r="AX298" s="2">
        <v>4</v>
      </c>
      <c r="AY298" s="2">
        <v>2</v>
      </c>
      <c r="AZ298" s="2">
        <v>4</v>
      </c>
      <c r="BA298" s="2">
        <v>2</v>
      </c>
      <c r="BB298" s="2">
        <v>4</v>
      </c>
    </row>
    <row r="299" spans="1:54" x14ac:dyDescent="0.25">
      <c r="A299" s="2">
        <v>297</v>
      </c>
      <c r="B299" s="2" t="s">
        <v>882</v>
      </c>
      <c r="C299" s="3">
        <v>41244</v>
      </c>
      <c r="D299" s="2">
        <f t="shared" ca="1" si="4"/>
        <v>9</v>
      </c>
      <c r="E299" s="2" t="s">
        <v>1094</v>
      </c>
      <c r="F299" s="2" t="s">
        <v>314</v>
      </c>
      <c r="G299" s="2">
        <v>4</v>
      </c>
      <c r="H299" s="3">
        <v>44565</v>
      </c>
      <c r="I299" s="2">
        <v>4</v>
      </c>
      <c r="J299" s="2">
        <v>1</v>
      </c>
      <c r="K299" s="2">
        <v>1</v>
      </c>
      <c r="L299" s="2">
        <v>5</v>
      </c>
      <c r="M299" s="2">
        <v>2</v>
      </c>
      <c r="N299" s="2">
        <v>1</v>
      </c>
      <c r="O299" s="2">
        <v>4</v>
      </c>
      <c r="P299" s="2">
        <v>2</v>
      </c>
      <c r="Q299" s="2">
        <v>0</v>
      </c>
      <c r="R299" s="2">
        <v>0</v>
      </c>
      <c r="S299" s="2">
        <v>0</v>
      </c>
      <c r="T299" s="2">
        <v>0</v>
      </c>
      <c r="U299" s="2">
        <v>2</v>
      </c>
      <c r="V299" s="2">
        <v>3</v>
      </c>
      <c r="W299" s="2">
        <v>3</v>
      </c>
      <c r="X299" s="2">
        <v>1</v>
      </c>
      <c r="Y299" s="2">
        <v>3</v>
      </c>
      <c r="Z299" s="2">
        <v>3</v>
      </c>
      <c r="AA299" s="2">
        <v>1</v>
      </c>
      <c r="AB299" s="2">
        <v>5</v>
      </c>
      <c r="AC299" s="2">
        <v>4</v>
      </c>
      <c r="AD299" s="2">
        <v>5</v>
      </c>
      <c r="AE299" s="2">
        <v>4</v>
      </c>
      <c r="AF299" s="2">
        <v>1</v>
      </c>
      <c r="AG299" s="2">
        <v>1</v>
      </c>
      <c r="AH299" s="2">
        <v>2</v>
      </c>
      <c r="AI299" s="2">
        <v>1</v>
      </c>
      <c r="AJ299" s="2">
        <v>3</v>
      </c>
      <c r="AK299" s="2">
        <v>2</v>
      </c>
      <c r="AL299" s="2">
        <v>5</v>
      </c>
      <c r="AM299" s="2">
        <v>3</v>
      </c>
      <c r="AN299" s="2">
        <v>1</v>
      </c>
      <c r="AO299" s="2">
        <v>3</v>
      </c>
      <c r="AP299" s="2">
        <v>2</v>
      </c>
      <c r="AQ299" s="2">
        <v>1</v>
      </c>
      <c r="AR299" s="2">
        <v>2</v>
      </c>
      <c r="AS299" s="2">
        <v>5</v>
      </c>
      <c r="AT299" s="2">
        <v>0</v>
      </c>
      <c r="AU299" s="2">
        <v>3</v>
      </c>
      <c r="AV299" s="2">
        <v>1</v>
      </c>
      <c r="AW299" s="2">
        <v>2</v>
      </c>
      <c r="AX299" s="2">
        <v>4</v>
      </c>
      <c r="AY299" s="2">
        <v>3</v>
      </c>
      <c r="AZ299" s="2">
        <v>3</v>
      </c>
      <c r="BA299" s="2">
        <v>3</v>
      </c>
      <c r="BB299" s="2">
        <v>1</v>
      </c>
    </row>
    <row r="300" spans="1:54" x14ac:dyDescent="0.25">
      <c r="A300" s="2">
        <v>298</v>
      </c>
      <c r="B300" s="2" t="s">
        <v>883</v>
      </c>
      <c r="C300" s="3">
        <v>40874</v>
      </c>
      <c r="D300" s="2">
        <f t="shared" ca="1" si="4"/>
        <v>10</v>
      </c>
      <c r="E300" s="2" t="s">
        <v>1094</v>
      </c>
      <c r="F300" s="2" t="s">
        <v>314</v>
      </c>
      <c r="G300" s="2">
        <v>4</v>
      </c>
      <c r="H300" s="3">
        <v>44565</v>
      </c>
      <c r="I300" s="2">
        <v>2</v>
      </c>
      <c r="J300" s="2">
        <v>3</v>
      </c>
      <c r="K300" s="2">
        <v>1</v>
      </c>
      <c r="L300" s="2">
        <v>2</v>
      </c>
      <c r="M300" s="2">
        <v>1</v>
      </c>
      <c r="N300" s="2">
        <v>3</v>
      </c>
      <c r="O300" s="2">
        <v>1</v>
      </c>
      <c r="P300" s="2">
        <v>1</v>
      </c>
      <c r="Q300" s="2">
        <v>1</v>
      </c>
      <c r="R300" s="2">
        <v>1</v>
      </c>
      <c r="S300" s="2">
        <v>0</v>
      </c>
      <c r="T300" s="2">
        <v>0</v>
      </c>
      <c r="U300" s="2">
        <v>2</v>
      </c>
      <c r="V300" s="2">
        <v>2</v>
      </c>
      <c r="W300" s="2">
        <v>3</v>
      </c>
      <c r="X300" s="2">
        <v>1</v>
      </c>
      <c r="Y300" s="2">
        <v>2</v>
      </c>
      <c r="Z300" s="2">
        <v>3</v>
      </c>
      <c r="AA300" s="2">
        <v>2</v>
      </c>
      <c r="AB300" s="2">
        <v>3</v>
      </c>
      <c r="AC300" s="2">
        <v>2</v>
      </c>
      <c r="AD300" s="2">
        <v>2</v>
      </c>
      <c r="AE300" s="2">
        <v>2</v>
      </c>
      <c r="AF300" s="2">
        <v>2</v>
      </c>
      <c r="AG300" s="2">
        <v>2</v>
      </c>
      <c r="AH300" s="2">
        <v>2</v>
      </c>
      <c r="AI300" s="2">
        <v>1</v>
      </c>
      <c r="AJ300" s="2">
        <v>2</v>
      </c>
      <c r="AK300" s="2">
        <v>2</v>
      </c>
      <c r="AL300" s="2">
        <v>4</v>
      </c>
      <c r="AM300" s="2">
        <v>2</v>
      </c>
      <c r="AN300" s="2">
        <v>2</v>
      </c>
      <c r="AO300" s="2">
        <v>2</v>
      </c>
      <c r="AP300" s="2">
        <v>2</v>
      </c>
      <c r="AQ300" s="2">
        <v>2</v>
      </c>
      <c r="AR300" s="2">
        <v>2</v>
      </c>
      <c r="AS300" s="2">
        <v>2</v>
      </c>
      <c r="AT300" s="2">
        <v>2</v>
      </c>
      <c r="AU300" s="2">
        <v>2</v>
      </c>
      <c r="AV300" s="2">
        <v>1</v>
      </c>
      <c r="AW300" s="2">
        <v>2</v>
      </c>
      <c r="AX300" s="2">
        <v>2</v>
      </c>
      <c r="AY300" s="2">
        <v>2</v>
      </c>
      <c r="AZ300" s="2">
        <v>2</v>
      </c>
      <c r="BA300" s="2">
        <v>2</v>
      </c>
      <c r="BB300" s="2">
        <v>2</v>
      </c>
    </row>
    <row r="301" spans="1:54" x14ac:dyDescent="0.25">
      <c r="A301" s="2">
        <v>299</v>
      </c>
      <c r="B301" s="2" t="s">
        <v>884</v>
      </c>
      <c r="C301" s="3">
        <v>40943</v>
      </c>
      <c r="D301" s="2">
        <f t="shared" ca="1" si="4"/>
        <v>9</v>
      </c>
      <c r="E301" s="2" t="s">
        <v>1094</v>
      </c>
      <c r="F301" s="2" t="s">
        <v>314</v>
      </c>
      <c r="G301" s="2">
        <v>4</v>
      </c>
      <c r="H301" s="3">
        <v>44565</v>
      </c>
      <c r="I301" s="12">
        <v>2.9539007092198584</v>
      </c>
      <c r="J301" s="12">
        <v>3.3807829181494662</v>
      </c>
      <c r="K301" s="12">
        <v>1.6879432624113475</v>
      </c>
      <c r="L301" s="12">
        <v>2.6347517730496453</v>
      </c>
      <c r="M301" s="12">
        <v>1.7730496453900708</v>
      </c>
      <c r="N301" s="12">
        <v>3.1666666666666665</v>
      </c>
      <c r="O301" s="12">
        <v>1.8546099290780143</v>
      </c>
      <c r="P301" s="12">
        <v>1.5070921985815602</v>
      </c>
      <c r="Q301" s="12">
        <v>1.2836879432624113</v>
      </c>
      <c r="R301" s="12">
        <v>1.1737588652482269</v>
      </c>
      <c r="S301" s="12">
        <v>0.80496453900709219</v>
      </c>
      <c r="T301" s="12">
        <v>0.80851063829787229</v>
      </c>
      <c r="U301" s="12">
        <v>2.0496453900709222</v>
      </c>
      <c r="V301" s="12">
        <v>2.9858156028368796</v>
      </c>
      <c r="W301" s="12">
        <v>3.6347517730496453</v>
      </c>
      <c r="X301" s="12">
        <v>1.7907801418439717</v>
      </c>
      <c r="Y301" s="12">
        <v>2.2411347517730498</v>
      </c>
      <c r="Z301" s="12">
        <v>3.0035460992907801</v>
      </c>
      <c r="AA301" s="12">
        <v>2.7198581560283688</v>
      </c>
      <c r="AB301" s="12">
        <v>3.2553191489361701</v>
      </c>
      <c r="AC301" s="12">
        <v>2.8581560283687941</v>
      </c>
      <c r="AD301" s="12">
        <v>2.5354609929078014</v>
      </c>
      <c r="AE301" s="12">
        <v>2.5602836879432624</v>
      </c>
      <c r="AF301" s="12">
        <v>2.7163120567375887</v>
      </c>
      <c r="AG301" s="12">
        <v>2.2304964539007091</v>
      </c>
      <c r="AH301" s="12">
        <v>2.2375886524822697</v>
      </c>
      <c r="AI301" s="12">
        <v>1.3865248226950355</v>
      </c>
      <c r="AJ301" s="12">
        <v>2.9361702127659575</v>
      </c>
      <c r="AK301" s="12">
        <v>2.2907801418439715</v>
      </c>
      <c r="AL301" s="12">
        <v>4.0531914893617023</v>
      </c>
      <c r="AM301" s="12">
        <v>3.4113475177304964</v>
      </c>
      <c r="AN301" s="12">
        <v>2.7304964539007091</v>
      </c>
      <c r="AO301" s="12">
        <v>2.5390070921985815</v>
      </c>
      <c r="AP301" s="12">
        <v>2.2455516014234878</v>
      </c>
      <c r="AQ301" s="12">
        <v>2.7411347517730498</v>
      </c>
      <c r="AR301" s="12">
        <v>2.354609929078014</v>
      </c>
      <c r="AS301" s="12">
        <v>2.5</v>
      </c>
      <c r="AT301" s="12">
        <v>2.3794326241134751</v>
      </c>
      <c r="AU301" s="12">
        <v>2.5780141843971629</v>
      </c>
      <c r="AV301" s="12">
        <v>1.9148936170212767</v>
      </c>
      <c r="AW301" s="12">
        <v>2.6631205673758864</v>
      </c>
      <c r="AX301" s="12">
        <v>2.8439716312056738</v>
      </c>
      <c r="AY301" s="12">
        <v>2.1134751773049647</v>
      </c>
      <c r="AZ301" s="12">
        <v>2.5354609929078014</v>
      </c>
      <c r="BA301" s="12">
        <v>2.1489361702127661</v>
      </c>
      <c r="BB301" s="12">
        <v>2.3120567375886525</v>
      </c>
    </row>
    <row r="302" spans="1:54" x14ac:dyDescent="0.25">
      <c r="A302" s="2">
        <v>300</v>
      </c>
      <c r="B302" s="2" t="s">
        <v>885</v>
      </c>
      <c r="C302" s="3">
        <v>40878</v>
      </c>
      <c r="D302" s="2">
        <f t="shared" ca="1" si="4"/>
        <v>10</v>
      </c>
      <c r="E302" s="2" t="s">
        <v>1094</v>
      </c>
      <c r="F302" s="2" t="s">
        <v>314</v>
      </c>
      <c r="G302" s="2">
        <v>4</v>
      </c>
      <c r="H302" s="3">
        <v>44565</v>
      </c>
      <c r="I302" s="2">
        <v>3</v>
      </c>
      <c r="J302" s="2">
        <v>4</v>
      </c>
      <c r="K302" s="2">
        <v>1</v>
      </c>
      <c r="L302" s="2">
        <v>3</v>
      </c>
      <c r="M302" s="2">
        <v>2</v>
      </c>
      <c r="N302" s="2">
        <v>5</v>
      </c>
      <c r="O302" s="2">
        <v>1</v>
      </c>
      <c r="P302" s="2">
        <v>3</v>
      </c>
      <c r="Q302" s="2">
        <v>4</v>
      </c>
      <c r="R302" s="2">
        <v>5</v>
      </c>
      <c r="S302" s="2">
        <v>4</v>
      </c>
      <c r="T302" s="2">
        <v>1</v>
      </c>
      <c r="U302" s="2">
        <v>2</v>
      </c>
      <c r="V302" s="2">
        <v>3</v>
      </c>
      <c r="W302" s="2">
        <v>4</v>
      </c>
      <c r="X302" s="2">
        <v>5</v>
      </c>
      <c r="Y302" s="2">
        <v>3</v>
      </c>
      <c r="Z302" s="2">
        <v>4</v>
      </c>
      <c r="AA302" s="2">
        <v>1</v>
      </c>
      <c r="AB302" s="2">
        <v>5</v>
      </c>
      <c r="AC302" s="2">
        <v>4</v>
      </c>
      <c r="AD302" s="2">
        <v>3</v>
      </c>
      <c r="AE302" s="2">
        <v>5</v>
      </c>
      <c r="AF302" s="2">
        <v>2</v>
      </c>
      <c r="AG302" s="2">
        <v>4</v>
      </c>
      <c r="AH302" s="2">
        <v>3</v>
      </c>
      <c r="AI302" s="2">
        <v>1</v>
      </c>
      <c r="AJ302" s="2">
        <v>0</v>
      </c>
      <c r="AK302" s="2">
        <v>3</v>
      </c>
      <c r="AL302" s="2">
        <v>2</v>
      </c>
      <c r="AM302" s="2">
        <v>5</v>
      </c>
      <c r="AN302" s="2">
        <v>4</v>
      </c>
      <c r="AO302" s="2">
        <v>2</v>
      </c>
      <c r="AP302" s="2">
        <v>4</v>
      </c>
      <c r="AQ302" s="2">
        <v>5</v>
      </c>
      <c r="AR302" s="2">
        <v>1</v>
      </c>
      <c r="AS302" s="2">
        <v>2</v>
      </c>
      <c r="AT302" s="2">
        <v>1</v>
      </c>
      <c r="AU302" s="2">
        <v>4</v>
      </c>
      <c r="AV302" s="2">
        <v>3</v>
      </c>
      <c r="AW302" s="2">
        <v>2</v>
      </c>
      <c r="AX302" s="2">
        <v>1</v>
      </c>
      <c r="AY302" s="2">
        <v>3</v>
      </c>
      <c r="AZ302" s="2">
        <v>4</v>
      </c>
      <c r="BA302" s="2">
        <v>2</v>
      </c>
      <c r="BB302" s="2">
        <v>2</v>
      </c>
    </row>
    <row r="303" spans="1:54" x14ac:dyDescent="0.25">
      <c r="A303" s="2">
        <v>301</v>
      </c>
      <c r="B303" s="2" t="s">
        <v>886</v>
      </c>
      <c r="C303" s="3">
        <v>40878</v>
      </c>
      <c r="D303" s="2">
        <f t="shared" ca="1" si="4"/>
        <v>10</v>
      </c>
      <c r="E303" s="2" t="s">
        <v>1093</v>
      </c>
      <c r="F303" s="2" t="s">
        <v>314</v>
      </c>
      <c r="G303" s="2">
        <v>4</v>
      </c>
      <c r="H303" s="3">
        <v>44565</v>
      </c>
      <c r="I303" s="2">
        <v>3</v>
      </c>
      <c r="J303" s="2">
        <v>4</v>
      </c>
      <c r="K303" s="2">
        <v>1</v>
      </c>
      <c r="L303" s="2">
        <v>3</v>
      </c>
      <c r="M303" s="2">
        <v>2</v>
      </c>
      <c r="N303" s="2">
        <v>5</v>
      </c>
      <c r="O303" s="2">
        <v>2</v>
      </c>
      <c r="P303" s="2">
        <v>3</v>
      </c>
      <c r="Q303" s="2">
        <v>3</v>
      </c>
      <c r="R303" s="2">
        <v>5</v>
      </c>
      <c r="S303" s="2">
        <v>3</v>
      </c>
      <c r="T303" s="2">
        <v>2</v>
      </c>
      <c r="U303" s="2">
        <v>2</v>
      </c>
      <c r="V303" s="2">
        <v>3</v>
      </c>
      <c r="W303" s="2">
        <v>4</v>
      </c>
      <c r="X303" s="2">
        <v>1</v>
      </c>
      <c r="Y303" s="2">
        <v>3</v>
      </c>
      <c r="Z303" s="2">
        <v>4</v>
      </c>
      <c r="AA303" s="2">
        <v>5</v>
      </c>
      <c r="AB303" s="2">
        <v>3</v>
      </c>
      <c r="AC303" s="2">
        <v>4</v>
      </c>
      <c r="AD303" s="2">
        <v>5</v>
      </c>
      <c r="AE303" s="2">
        <v>4</v>
      </c>
      <c r="AF303" s="2">
        <v>5</v>
      </c>
      <c r="AG303" s="2">
        <v>3</v>
      </c>
      <c r="AH303" s="2">
        <v>6</v>
      </c>
      <c r="AI303" s="2">
        <v>1</v>
      </c>
      <c r="AJ303" s="2">
        <v>3</v>
      </c>
      <c r="AK303" s="2">
        <v>2</v>
      </c>
      <c r="AL303" s="2">
        <v>5</v>
      </c>
      <c r="AM303" s="2">
        <v>5</v>
      </c>
      <c r="AN303" s="2">
        <v>1</v>
      </c>
      <c r="AO303" s="2">
        <v>2</v>
      </c>
      <c r="AP303" s="2">
        <v>4</v>
      </c>
      <c r="AQ303" s="2">
        <v>3</v>
      </c>
      <c r="AR303" s="2">
        <v>3</v>
      </c>
      <c r="AS303" s="2">
        <v>2</v>
      </c>
      <c r="AT303" s="2">
        <v>2</v>
      </c>
      <c r="AU303" s="2">
        <v>3</v>
      </c>
      <c r="AV303" s="2">
        <v>1</v>
      </c>
      <c r="AW303" s="2">
        <v>2</v>
      </c>
      <c r="AX303" s="2">
        <v>4</v>
      </c>
      <c r="AY303" s="2">
        <v>3</v>
      </c>
      <c r="AZ303" s="2">
        <v>1</v>
      </c>
      <c r="BA303" s="2">
        <v>2</v>
      </c>
      <c r="BB303" s="2">
        <v>3</v>
      </c>
    </row>
    <row r="304" spans="1:54" x14ac:dyDescent="0.25">
      <c r="A304" s="2">
        <v>302</v>
      </c>
      <c r="B304" s="2" t="s">
        <v>887</v>
      </c>
      <c r="C304" s="3">
        <v>40878</v>
      </c>
      <c r="D304" s="2">
        <f t="shared" ca="1" si="4"/>
        <v>10</v>
      </c>
      <c r="E304" s="2" t="s">
        <v>1094</v>
      </c>
      <c r="F304" s="2" t="s">
        <v>421</v>
      </c>
      <c r="G304" s="2">
        <v>4</v>
      </c>
      <c r="H304" s="3">
        <v>44566</v>
      </c>
      <c r="I304" s="2">
        <v>3</v>
      </c>
      <c r="J304" s="2">
        <v>4</v>
      </c>
      <c r="K304" s="2">
        <v>1</v>
      </c>
      <c r="L304" s="2">
        <v>3</v>
      </c>
      <c r="M304" s="2">
        <v>0</v>
      </c>
      <c r="N304" s="2">
        <v>5</v>
      </c>
      <c r="O304" s="2">
        <v>2</v>
      </c>
      <c r="P304" s="2">
        <v>3</v>
      </c>
      <c r="Q304" s="2">
        <v>0</v>
      </c>
      <c r="R304" s="2">
        <v>0</v>
      </c>
      <c r="S304" s="2">
        <v>0</v>
      </c>
      <c r="T304" s="2">
        <v>5</v>
      </c>
      <c r="U304" s="2">
        <v>2</v>
      </c>
      <c r="V304" s="2">
        <v>3</v>
      </c>
      <c r="W304" s="2">
        <v>4</v>
      </c>
      <c r="X304" s="2">
        <v>1</v>
      </c>
      <c r="Y304" s="2">
        <v>3</v>
      </c>
      <c r="Z304" s="2">
        <v>3</v>
      </c>
      <c r="AA304" s="2">
        <v>5</v>
      </c>
      <c r="AB304" s="2">
        <v>5</v>
      </c>
      <c r="AC304" s="2">
        <v>4</v>
      </c>
      <c r="AD304" s="2">
        <v>2</v>
      </c>
      <c r="AE304" s="2">
        <v>3</v>
      </c>
      <c r="AF304" s="2">
        <v>5</v>
      </c>
      <c r="AG304" s="2">
        <v>1</v>
      </c>
      <c r="AH304" s="2">
        <v>3</v>
      </c>
      <c r="AI304" s="2">
        <v>1</v>
      </c>
      <c r="AJ304" s="2">
        <v>3</v>
      </c>
      <c r="AK304" s="2">
        <v>2</v>
      </c>
      <c r="AL304" s="2">
        <v>5</v>
      </c>
      <c r="AM304" s="2">
        <v>3</v>
      </c>
      <c r="AN304" s="2">
        <v>1</v>
      </c>
      <c r="AO304" s="2">
        <v>2</v>
      </c>
      <c r="AP304" s="2">
        <v>1</v>
      </c>
      <c r="AQ304" s="2">
        <v>3</v>
      </c>
      <c r="AR304" s="2">
        <v>2</v>
      </c>
      <c r="AS304" s="2">
        <v>2</v>
      </c>
      <c r="AT304" s="2">
        <v>0</v>
      </c>
      <c r="AU304" s="2">
        <v>3</v>
      </c>
      <c r="AV304" s="2">
        <v>1</v>
      </c>
      <c r="AW304" s="2">
        <v>2</v>
      </c>
      <c r="AX304" s="2">
        <v>4</v>
      </c>
      <c r="AY304" s="2">
        <v>3</v>
      </c>
      <c r="AZ304" s="2">
        <v>4</v>
      </c>
      <c r="BA304" s="2">
        <v>4</v>
      </c>
      <c r="BB304" s="2">
        <v>0</v>
      </c>
    </row>
    <row r="305" spans="1:54" x14ac:dyDescent="0.25">
      <c r="A305" s="2">
        <v>303</v>
      </c>
      <c r="B305" s="2" t="s">
        <v>888</v>
      </c>
      <c r="C305" s="3">
        <v>40878</v>
      </c>
      <c r="D305" s="2">
        <f t="shared" ca="1" si="4"/>
        <v>10</v>
      </c>
      <c r="E305" s="2" t="s">
        <v>1094</v>
      </c>
      <c r="F305" s="2" t="s">
        <v>421</v>
      </c>
      <c r="G305" s="2">
        <v>4</v>
      </c>
      <c r="H305" s="3">
        <v>44566</v>
      </c>
      <c r="I305" s="2">
        <v>3</v>
      </c>
      <c r="J305" s="2">
        <v>4</v>
      </c>
      <c r="K305" s="2">
        <v>1</v>
      </c>
      <c r="L305" s="2">
        <v>3</v>
      </c>
      <c r="M305" s="2">
        <v>2</v>
      </c>
      <c r="N305" s="2">
        <v>5</v>
      </c>
      <c r="O305" s="2">
        <v>2</v>
      </c>
      <c r="P305" s="2">
        <v>3</v>
      </c>
      <c r="Q305" s="2">
        <v>0</v>
      </c>
      <c r="R305" s="2">
        <v>4</v>
      </c>
      <c r="S305" s="2">
        <v>3</v>
      </c>
      <c r="T305" s="2">
        <v>0</v>
      </c>
      <c r="U305" s="2">
        <v>2</v>
      </c>
      <c r="V305" s="2">
        <v>3</v>
      </c>
      <c r="W305" s="2">
        <v>3</v>
      </c>
      <c r="X305" s="2">
        <v>1</v>
      </c>
      <c r="Y305" s="2">
        <v>3</v>
      </c>
      <c r="Z305" s="2">
        <v>4</v>
      </c>
      <c r="AA305" s="2">
        <v>5</v>
      </c>
      <c r="AB305" s="2">
        <v>5</v>
      </c>
      <c r="AC305" s="2">
        <v>2</v>
      </c>
      <c r="AD305" s="2">
        <v>3</v>
      </c>
      <c r="AE305" s="2">
        <v>3</v>
      </c>
      <c r="AF305" s="2">
        <v>5</v>
      </c>
      <c r="AG305" s="2">
        <v>4</v>
      </c>
      <c r="AH305" s="2">
        <v>3</v>
      </c>
      <c r="AI305" s="2">
        <v>1</v>
      </c>
      <c r="AJ305" s="2">
        <v>3</v>
      </c>
      <c r="AK305" s="2">
        <v>2</v>
      </c>
      <c r="AL305" s="2">
        <v>5</v>
      </c>
      <c r="AM305" s="2">
        <v>5</v>
      </c>
      <c r="AN305" s="2">
        <v>1</v>
      </c>
      <c r="AO305" s="2">
        <v>2</v>
      </c>
      <c r="AP305" s="2">
        <v>4</v>
      </c>
      <c r="AQ305" s="2">
        <v>1</v>
      </c>
      <c r="AR305" s="2">
        <v>2</v>
      </c>
      <c r="AS305" s="2">
        <v>5</v>
      </c>
      <c r="AT305" s="2">
        <v>1</v>
      </c>
      <c r="AU305" s="2">
        <v>2</v>
      </c>
      <c r="AV305" s="2">
        <v>1</v>
      </c>
      <c r="AW305" s="2">
        <v>3</v>
      </c>
      <c r="AX305" s="2">
        <v>1</v>
      </c>
      <c r="AY305" s="2">
        <v>1</v>
      </c>
      <c r="AZ305" s="2">
        <v>4</v>
      </c>
      <c r="BA305" s="2">
        <v>4</v>
      </c>
      <c r="BB305" s="2">
        <v>3</v>
      </c>
    </row>
    <row r="306" spans="1:54" x14ac:dyDescent="0.25">
      <c r="A306" s="2">
        <v>304</v>
      </c>
      <c r="B306" s="2" t="s">
        <v>889</v>
      </c>
      <c r="C306" s="3">
        <v>41054</v>
      </c>
      <c r="D306" s="2">
        <f t="shared" ca="1" si="4"/>
        <v>9</v>
      </c>
      <c r="E306" s="2" t="s">
        <v>1094</v>
      </c>
      <c r="F306" s="2" t="s">
        <v>421</v>
      </c>
      <c r="G306" s="2">
        <v>4</v>
      </c>
      <c r="H306" s="3">
        <v>44566</v>
      </c>
      <c r="I306" s="2">
        <v>3</v>
      </c>
      <c r="J306" s="2">
        <v>4</v>
      </c>
      <c r="K306" s="2">
        <v>1</v>
      </c>
      <c r="L306" s="2">
        <v>3</v>
      </c>
      <c r="M306" s="2">
        <v>2</v>
      </c>
      <c r="N306" s="2">
        <v>5</v>
      </c>
      <c r="O306" s="2">
        <v>2</v>
      </c>
      <c r="P306" s="2">
        <v>3</v>
      </c>
      <c r="Q306" s="2">
        <v>1</v>
      </c>
      <c r="R306" s="2">
        <v>5</v>
      </c>
      <c r="S306" s="2">
        <v>5</v>
      </c>
      <c r="T306" s="2">
        <v>5</v>
      </c>
      <c r="U306" s="2">
        <v>2</v>
      </c>
      <c r="V306" s="2">
        <v>3</v>
      </c>
      <c r="W306" s="2">
        <v>4</v>
      </c>
      <c r="X306" s="2">
        <v>2</v>
      </c>
      <c r="Y306" s="2">
        <v>3</v>
      </c>
      <c r="Z306" s="2">
        <v>3</v>
      </c>
      <c r="AA306" s="2">
        <v>5</v>
      </c>
      <c r="AB306" s="2">
        <v>1</v>
      </c>
      <c r="AC306" s="2">
        <v>4</v>
      </c>
      <c r="AD306" s="2">
        <v>3</v>
      </c>
      <c r="AE306" s="2">
        <v>4</v>
      </c>
      <c r="AF306" s="2">
        <v>2</v>
      </c>
      <c r="AG306" s="2">
        <v>4</v>
      </c>
      <c r="AH306" s="2">
        <v>3</v>
      </c>
      <c r="AI306" s="2">
        <v>1</v>
      </c>
      <c r="AJ306" s="2">
        <v>3</v>
      </c>
      <c r="AK306" s="2">
        <v>2</v>
      </c>
      <c r="AL306" s="2">
        <v>5</v>
      </c>
      <c r="AM306" s="2">
        <v>5</v>
      </c>
      <c r="AN306" s="2">
        <v>1</v>
      </c>
      <c r="AO306" s="2">
        <v>3</v>
      </c>
      <c r="AP306" s="2">
        <v>1</v>
      </c>
      <c r="AQ306" s="2">
        <v>1</v>
      </c>
      <c r="AR306" s="2">
        <v>4</v>
      </c>
      <c r="AS306" s="2">
        <v>1</v>
      </c>
      <c r="AT306" s="2">
        <v>5</v>
      </c>
      <c r="AU306" s="2">
        <v>3</v>
      </c>
      <c r="AV306" s="2">
        <v>1</v>
      </c>
      <c r="AW306" s="2">
        <v>2</v>
      </c>
      <c r="AX306" s="2">
        <v>0</v>
      </c>
      <c r="AY306" s="2">
        <v>3</v>
      </c>
      <c r="AZ306" s="2">
        <v>4</v>
      </c>
      <c r="BA306" s="2">
        <v>4</v>
      </c>
      <c r="BB306" s="2">
        <v>5</v>
      </c>
    </row>
    <row r="307" spans="1:54" x14ac:dyDescent="0.25">
      <c r="A307" s="2">
        <v>305</v>
      </c>
      <c r="B307" s="2" t="s">
        <v>890</v>
      </c>
      <c r="C307" s="3">
        <v>40878</v>
      </c>
      <c r="D307" s="2">
        <f t="shared" ca="1" si="4"/>
        <v>10</v>
      </c>
      <c r="E307" s="2" t="s">
        <v>1094</v>
      </c>
      <c r="F307" s="2" t="s">
        <v>421</v>
      </c>
      <c r="G307" s="2">
        <v>4</v>
      </c>
      <c r="H307" s="3">
        <v>44566</v>
      </c>
      <c r="I307" s="2">
        <v>3</v>
      </c>
      <c r="J307" s="2">
        <v>4</v>
      </c>
      <c r="K307" s="2">
        <v>1</v>
      </c>
      <c r="L307" s="2">
        <v>3</v>
      </c>
      <c r="M307" s="2">
        <v>2</v>
      </c>
      <c r="N307" s="2">
        <v>5</v>
      </c>
      <c r="O307" s="2">
        <v>2</v>
      </c>
      <c r="P307" s="2">
        <v>3</v>
      </c>
      <c r="Q307" s="2">
        <v>3</v>
      </c>
      <c r="R307" s="2">
        <v>5</v>
      </c>
      <c r="S307" s="2">
        <v>2</v>
      </c>
      <c r="T307" s="2">
        <v>0</v>
      </c>
      <c r="U307" s="2">
        <v>2</v>
      </c>
      <c r="V307" s="2">
        <v>3</v>
      </c>
      <c r="W307" s="2">
        <v>4</v>
      </c>
      <c r="X307" s="2">
        <v>1</v>
      </c>
      <c r="Y307" s="2">
        <v>1</v>
      </c>
      <c r="Z307" s="2">
        <v>3</v>
      </c>
      <c r="AA307" s="2">
        <v>1</v>
      </c>
      <c r="AB307" s="2">
        <v>5</v>
      </c>
      <c r="AC307" s="2">
        <v>4</v>
      </c>
      <c r="AD307" s="2">
        <v>5</v>
      </c>
      <c r="AE307" s="2">
        <v>4</v>
      </c>
      <c r="AF307" s="2">
        <v>2</v>
      </c>
      <c r="AG307" s="2">
        <v>3</v>
      </c>
      <c r="AH307" s="2">
        <v>3</v>
      </c>
      <c r="AI307" s="2">
        <v>1</v>
      </c>
      <c r="AJ307" s="2">
        <v>3</v>
      </c>
      <c r="AK307" s="2">
        <v>2</v>
      </c>
      <c r="AL307" s="2">
        <v>5</v>
      </c>
      <c r="AM307" s="2">
        <v>3</v>
      </c>
      <c r="AN307" s="2">
        <v>1</v>
      </c>
      <c r="AO307" s="2">
        <v>2</v>
      </c>
      <c r="AP307" s="2">
        <v>4</v>
      </c>
      <c r="AQ307" s="2">
        <v>4</v>
      </c>
      <c r="AR307" s="2">
        <v>3</v>
      </c>
      <c r="AS307" s="2">
        <v>2</v>
      </c>
      <c r="AT307" s="2">
        <v>2</v>
      </c>
      <c r="AU307" s="2">
        <v>2</v>
      </c>
      <c r="AV307" s="2">
        <v>5</v>
      </c>
      <c r="AW307" s="2">
        <v>4</v>
      </c>
      <c r="AX307" s="2">
        <v>1</v>
      </c>
      <c r="AY307" s="2">
        <v>1</v>
      </c>
      <c r="AZ307" s="2">
        <v>5</v>
      </c>
      <c r="BA307" s="2">
        <v>1</v>
      </c>
      <c r="BB307" s="2">
        <v>0</v>
      </c>
    </row>
    <row r="308" spans="1:54" x14ac:dyDescent="0.25">
      <c r="A308" s="2">
        <v>306</v>
      </c>
      <c r="B308" s="2" t="s">
        <v>891</v>
      </c>
      <c r="C308" s="3">
        <v>41244</v>
      </c>
      <c r="D308" s="2">
        <f t="shared" ca="1" si="4"/>
        <v>9</v>
      </c>
      <c r="E308" s="2" t="s">
        <v>1093</v>
      </c>
      <c r="F308" s="2" t="s">
        <v>421</v>
      </c>
      <c r="G308" s="2">
        <v>4</v>
      </c>
      <c r="H308" s="3">
        <v>44566</v>
      </c>
      <c r="I308" s="2">
        <v>3</v>
      </c>
      <c r="J308" s="2">
        <v>4</v>
      </c>
      <c r="K308" s="2">
        <v>1</v>
      </c>
      <c r="L308" s="2">
        <v>3</v>
      </c>
      <c r="M308" s="2">
        <v>2</v>
      </c>
      <c r="N308" s="2">
        <v>5</v>
      </c>
      <c r="O308" s="2">
        <v>4</v>
      </c>
      <c r="P308" s="2">
        <v>3</v>
      </c>
      <c r="Q308" s="2">
        <v>1</v>
      </c>
      <c r="R308" s="2">
        <v>0</v>
      </c>
      <c r="S308" s="2">
        <v>0</v>
      </c>
      <c r="T308" s="2">
        <v>0</v>
      </c>
      <c r="U308" s="2">
        <v>2</v>
      </c>
      <c r="V308" s="2">
        <v>3</v>
      </c>
      <c r="W308" s="2">
        <v>4</v>
      </c>
      <c r="X308" s="2">
        <v>1</v>
      </c>
      <c r="Y308" s="2">
        <v>3</v>
      </c>
      <c r="Z308" s="2">
        <v>3</v>
      </c>
      <c r="AA308" s="2">
        <v>5</v>
      </c>
      <c r="AB308" s="2">
        <v>5</v>
      </c>
      <c r="AC308" s="2">
        <v>4</v>
      </c>
      <c r="AD308" s="2">
        <v>4</v>
      </c>
      <c r="AE308" s="2">
        <v>4</v>
      </c>
      <c r="AF308" s="2">
        <v>2</v>
      </c>
      <c r="AG308" s="2">
        <v>4</v>
      </c>
      <c r="AH308" s="2">
        <v>2</v>
      </c>
      <c r="AI308" s="2">
        <v>1</v>
      </c>
      <c r="AJ308" s="2">
        <v>3</v>
      </c>
      <c r="AK308" s="2">
        <v>2</v>
      </c>
      <c r="AL308" s="2">
        <v>5</v>
      </c>
      <c r="AM308" s="2">
        <v>3</v>
      </c>
      <c r="AN308" s="2">
        <v>1</v>
      </c>
      <c r="AO308" s="2">
        <v>2</v>
      </c>
      <c r="AP308" s="2">
        <v>2</v>
      </c>
      <c r="AQ308" s="2">
        <v>5</v>
      </c>
      <c r="AR308" s="2">
        <v>1</v>
      </c>
      <c r="AS308" s="2">
        <v>2</v>
      </c>
      <c r="AT308" s="2">
        <v>2</v>
      </c>
      <c r="AU308" s="2">
        <v>2</v>
      </c>
      <c r="AV308" s="2">
        <v>2</v>
      </c>
      <c r="AW308" s="2">
        <v>4</v>
      </c>
      <c r="AX308" s="2">
        <v>4</v>
      </c>
      <c r="AY308" s="2">
        <v>3</v>
      </c>
      <c r="AZ308" s="2">
        <v>4</v>
      </c>
      <c r="BA308" s="2">
        <v>4</v>
      </c>
      <c r="BB308" s="2">
        <v>2</v>
      </c>
    </row>
    <row r="309" spans="1:54" x14ac:dyDescent="0.25">
      <c r="A309" s="2">
        <v>307</v>
      </c>
      <c r="B309" s="2" t="s">
        <v>892</v>
      </c>
      <c r="C309" s="3">
        <v>40728</v>
      </c>
      <c r="D309" s="2">
        <f t="shared" ca="1" si="4"/>
        <v>10</v>
      </c>
      <c r="E309" s="2" t="s">
        <v>1093</v>
      </c>
      <c r="F309" s="2" t="s">
        <v>421</v>
      </c>
      <c r="G309" s="2">
        <v>4</v>
      </c>
      <c r="H309" s="3">
        <v>44566</v>
      </c>
      <c r="I309" s="2">
        <v>3</v>
      </c>
      <c r="J309" s="2">
        <v>4</v>
      </c>
      <c r="K309" s="2">
        <v>1</v>
      </c>
      <c r="L309" s="2">
        <v>3</v>
      </c>
      <c r="M309" s="2">
        <v>0</v>
      </c>
      <c r="N309" s="2">
        <v>5</v>
      </c>
      <c r="O309" s="2">
        <v>2</v>
      </c>
      <c r="P309" s="2">
        <v>1</v>
      </c>
      <c r="Q309" s="2">
        <v>3</v>
      </c>
      <c r="R309" s="2">
        <v>1</v>
      </c>
      <c r="S309" s="2">
        <v>0</v>
      </c>
      <c r="T309" s="2">
        <v>0</v>
      </c>
      <c r="U309" s="2">
        <v>2</v>
      </c>
      <c r="V309" s="2">
        <v>3</v>
      </c>
      <c r="W309" s="2">
        <v>4</v>
      </c>
      <c r="X309" s="2">
        <v>1</v>
      </c>
      <c r="Y309" s="2">
        <v>4</v>
      </c>
      <c r="Z309" s="2">
        <v>3</v>
      </c>
      <c r="AA309" s="2">
        <v>2</v>
      </c>
      <c r="AB309" s="2">
        <v>5</v>
      </c>
      <c r="AC309" s="2">
        <v>2</v>
      </c>
      <c r="AD309" s="2">
        <v>5</v>
      </c>
      <c r="AE309" s="2">
        <v>4</v>
      </c>
      <c r="AF309" s="2">
        <v>5</v>
      </c>
      <c r="AG309" s="2">
        <v>3</v>
      </c>
      <c r="AH309" s="2">
        <v>5</v>
      </c>
      <c r="AI309" s="2">
        <v>1</v>
      </c>
      <c r="AJ309" s="2">
        <v>3</v>
      </c>
      <c r="AK309" s="2">
        <v>2</v>
      </c>
      <c r="AL309" s="2">
        <v>5</v>
      </c>
      <c r="AM309" s="2">
        <v>3</v>
      </c>
      <c r="AN309" s="2">
        <v>1</v>
      </c>
      <c r="AO309" s="2">
        <v>3</v>
      </c>
      <c r="AP309" s="2">
        <v>1</v>
      </c>
      <c r="AQ309" s="2">
        <v>1</v>
      </c>
      <c r="AR309" s="2">
        <v>4</v>
      </c>
      <c r="AS309" s="2">
        <v>4</v>
      </c>
      <c r="AT309" s="2">
        <v>4</v>
      </c>
      <c r="AU309" s="2">
        <v>3</v>
      </c>
      <c r="AV309" s="2">
        <v>5</v>
      </c>
      <c r="AW309" s="2">
        <v>1</v>
      </c>
      <c r="AX309" s="2">
        <v>4</v>
      </c>
      <c r="AY309" s="2">
        <v>4</v>
      </c>
      <c r="AZ309" s="2">
        <v>3</v>
      </c>
      <c r="BA309" s="2">
        <v>2</v>
      </c>
      <c r="BB309" s="2">
        <v>4</v>
      </c>
    </row>
    <row r="310" spans="1:54" x14ac:dyDescent="0.25">
      <c r="A310" s="2">
        <v>308</v>
      </c>
      <c r="B310" s="2" t="s">
        <v>893</v>
      </c>
      <c r="C310" s="3">
        <v>41060</v>
      </c>
      <c r="D310" s="2">
        <f t="shared" ca="1" si="4"/>
        <v>9</v>
      </c>
      <c r="E310" s="2" t="s">
        <v>1093</v>
      </c>
      <c r="F310" s="2" t="s">
        <v>421</v>
      </c>
      <c r="G310" s="2">
        <v>4</v>
      </c>
      <c r="H310" s="3">
        <v>44566</v>
      </c>
      <c r="I310" s="2">
        <v>3</v>
      </c>
      <c r="J310" s="2">
        <v>4</v>
      </c>
      <c r="K310" s="2">
        <v>4</v>
      </c>
      <c r="L310" s="2">
        <v>3</v>
      </c>
      <c r="M310" s="2">
        <v>2</v>
      </c>
      <c r="N310" s="2">
        <v>5</v>
      </c>
      <c r="O310" s="2">
        <v>4</v>
      </c>
      <c r="P310" s="2">
        <v>3</v>
      </c>
      <c r="Q310" s="2">
        <v>2</v>
      </c>
      <c r="R310" s="2">
        <v>0</v>
      </c>
      <c r="S310" s="2">
        <v>0</v>
      </c>
      <c r="T310" s="2">
        <v>0</v>
      </c>
      <c r="U310" s="2">
        <v>2</v>
      </c>
      <c r="V310" s="2">
        <v>3</v>
      </c>
      <c r="W310" s="2">
        <v>3</v>
      </c>
      <c r="X310" s="2">
        <v>1</v>
      </c>
      <c r="Y310" s="2">
        <v>4</v>
      </c>
      <c r="Z310" s="2">
        <v>4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1</v>
      </c>
      <c r="AJ310" s="2">
        <v>3</v>
      </c>
      <c r="AK310" s="2">
        <v>2</v>
      </c>
      <c r="AL310" s="2">
        <v>5</v>
      </c>
      <c r="AM310" s="2">
        <v>5</v>
      </c>
      <c r="AN310" s="2">
        <v>4</v>
      </c>
      <c r="AO310" s="2">
        <v>3</v>
      </c>
      <c r="AP310" s="2">
        <v>1</v>
      </c>
      <c r="AQ310" s="2">
        <v>2</v>
      </c>
      <c r="AR310" s="2">
        <v>1</v>
      </c>
      <c r="AS310" s="2">
        <v>2</v>
      </c>
      <c r="AT310" s="2">
        <v>4</v>
      </c>
      <c r="AU310" s="2">
        <v>2</v>
      </c>
      <c r="AV310" s="2">
        <v>3</v>
      </c>
      <c r="AW310" s="2">
        <v>3</v>
      </c>
      <c r="AX310" s="2">
        <v>2</v>
      </c>
      <c r="AY310" s="2">
        <v>1</v>
      </c>
      <c r="AZ310" s="2">
        <v>2</v>
      </c>
      <c r="BA310" s="2">
        <v>2</v>
      </c>
      <c r="BB310" s="2">
        <v>4</v>
      </c>
    </row>
    <row r="311" spans="1:54" x14ac:dyDescent="0.25">
      <c r="A311" s="2">
        <v>309</v>
      </c>
      <c r="B311" s="2" t="s">
        <v>894</v>
      </c>
      <c r="C311" s="3">
        <v>40761</v>
      </c>
      <c r="D311" s="2">
        <f t="shared" ca="1" si="4"/>
        <v>10</v>
      </c>
      <c r="E311" s="2" t="s">
        <v>1093</v>
      </c>
      <c r="F311" s="2" t="s">
        <v>421</v>
      </c>
      <c r="G311" s="2">
        <v>4</v>
      </c>
      <c r="H311" s="3">
        <v>44566</v>
      </c>
      <c r="I311" s="2">
        <v>3</v>
      </c>
      <c r="J311" s="2">
        <v>4</v>
      </c>
      <c r="K311" s="2">
        <v>1</v>
      </c>
      <c r="L311" s="2">
        <v>3</v>
      </c>
      <c r="M311" s="2">
        <v>2</v>
      </c>
      <c r="N311" s="2">
        <v>2</v>
      </c>
      <c r="O311" s="2">
        <v>2</v>
      </c>
      <c r="P311" s="2">
        <v>1</v>
      </c>
      <c r="Q311" s="2">
        <v>4</v>
      </c>
      <c r="R311" s="2">
        <v>3</v>
      </c>
      <c r="S311" s="2">
        <v>4</v>
      </c>
      <c r="T311" s="2">
        <v>2</v>
      </c>
      <c r="U311" s="2">
        <v>2</v>
      </c>
      <c r="V311" s="2">
        <v>3</v>
      </c>
      <c r="W311" s="2">
        <v>4</v>
      </c>
      <c r="X311" s="2">
        <v>5</v>
      </c>
      <c r="Y311" s="2">
        <v>1</v>
      </c>
      <c r="Z311" s="2">
        <v>3</v>
      </c>
      <c r="AA311" s="2">
        <v>5</v>
      </c>
      <c r="AB311" s="2">
        <v>3</v>
      </c>
      <c r="AC311" s="2">
        <v>5</v>
      </c>
      <c r="AD311" s="2">
        <v>5</v>
      </c>
      <c r="AE311" s="2">
        <v>4</v>
      </c>
      <c r="AF311" s="2">
        <v>1</v>
      </c>
      <c r="AG311" s="2">
        <v>5</v>
      </c>
      <c r="AH311" s="2">
        <v>3</v>
      </c>
      <c r="AI311" s="2">
        <v>1</v>
      </c>
      <c r="AJ311" s="2">
        <v>3</v>
      </c>
      <c r="AK311" s="2">
        <v>2</v>
      </c>
      <c r="AL311" s="2">
        <v>5</v>
      </c>
      <c r="AM311" s="2">
        <v>5</v>
      </c>
      <c r="AN311" s="2">
        <v>5</v>
      </c>
      <c r="AO311" s="2">
        <v>3</v>
      </c>
      <c r="AP311" s="2">
        <v>1</v>
      </c>
      <c r="AQ311" s="2">
        <v>1</v>
      </c>
      <c r="AR311" s="2">
        <v>4</v>
      </c>
      <c r="AS311" s="2">
        <v>1</v>
      </c>
      <c r="AT311" s="2">
        <v>4</v>
      </c>
      <c r="AU311" s="2">
        <v>4</v>
      </c>
      <c r="AV311" s="2">
        <v>1</v>
      </c>
      <c r="AW311" s="2">
        <v>1</v>
      </c>
      <c r="AX311" s="2">
        <v>1</v>
      </c>
      <c r="AY311" s="2">
        <v>2</v>
      </c>
      <c r="AZ311" s="2">
        <v>4</v>
      </c>
      <c r="BA311" s="2">
        <v>3</v>
      </c>
      <c r="BB311" s="2">
        <v>1</v>
      </c>
    </row>
    <row r="312" spans="1:54" x14ac:dyDescent="0.25">
      <c r="A312" s="2">
        <v>310</v>
      </c>
      <c r="B312" s="2" t="s">
        <v>895</v>
      </c>
      <c r="C312" s="3">
        <v>40588</v>
      </c>
      <c r="D312" s="2">
        <f t="shared" ca="1" si="4"/>
        <v>10</v>
      </c>
      <c r="E312" s="2" t="s">
        <v>1093</v>
      </c>
      <c r="F312" s="2" t="s">
        <v>421</v>
      </c>
      <c r="G312" s="2">
        <v>4</v>
      </c>
      <c r="H312" s="3">
        <v>44566</v>
      </c>
      <c r="I312" s="2">
        <v>3</v>
      </c>
      <c r="J312" s="2">
        <v>4</v>
      </c>
      <c r="K312" s="2">
        <v>1</v>
      </c>
      <c r="L312" s="2">
        <v>3</v>
      </c>
      <c r="M312" s="2">
        <v>2</v>
      </c>
      <c r="N312" s="2">
        <v>5</v>
      </c>
      <c r="O312" s="2">
        <v>2</v>
      </c>
      <c r="P312" s="2">
        <v>3</v>
      </c>
      <c r="Q312" s="2">
        <v>0</v>
      </c>
      <c r="R312" s="2">
        <v>0</v>
      </c>
      <c r="S312" s="2">
        <v>0</v>
      </c>
      <c r="T312" s="2">
        <v>0</v>
      </c>
      <c r="U312" s="2">
        <v>2</v>
      </c>
      <c r="V312" s="2">
        <v>3</v>
      </c>
      <c r="W312" s="2">
        <v>4</v>
      </c>
      <c r="X312" s="2">
        <v>1</v>
      </c>
      <c r="Y312" s="2">
        <v>3</v>
      </c>
      <c r="Z312" s="2">
        <v>3</v>
      </c>
      <c r="AA312" s="2">
        <v>5</v>
      </c>
      <c r="AB312" s="2">
        <v>5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1</v>
      </c>
      <c r="AJ312" s="2">
        <v>3</v>
      </c>
      <c r="AK312" s="2">
        <v>2</v>
      </c>
      <c r="AL312" s="2">
        <v>5</v>
      </c>
      <c r="AM312" s="2">
        <v>3</v>
      </c>
      <c r="AN312" s="2">
        <v>1</v>
      </c>
      <c r="AO312" s="2">
        <v>2</v>
      </c>
      <c r="AP312" s="2">
        <v>4</v>
      </c>
      <c r="AQ312" s="2">
        <v>5</v>
      </c>
      <c r="AR312" s="2">
        <v>1</v>
      </c>
      <c r="AS312" s="2">
        <v>0</v>
      </c>
      <c r="AT312" s="2">
        <v>0</v>
      </c>
      <c r="AU312" s="2">
        <v>3</v>
      </c>
      <c r="AV312" s="2">
        <v>1</v>
      </c>
      <c r="AW312" s="2">
        <v>2</v>
      </c>
      <c r="AX312" s="2">
        <v>4</v>
      </c>
      <c r="AY312" s="2">
        <v>3</v>
      </c>
      <c r="AZ312" s="2">
        <v>1</v>
      </c>
      <c r="BA312" s="2">
        <v>1</v>
      </c>
      <c r="BB312" s="2">
        <v>2</v>
      </c>
    </row>
    <row r="313" spans="1:54" x14ac:dyDescent="0.25">
      <c r="A313" s="2">
        <v>311</v>
      </c>
      <c r="B313" s="2" t="s">
        <v>896</v>
      </c>
      <c r="C313" s="3">
        <v>40878</v>
      </c>
      <c r="D313" s="2">
        <f t="shared" ca="1" si="4"/>
        <v>10</v>
      </c>
      <c r="E313" s="2" t="s">
        <v>1094</v>
      </c>
      <c r="F313" s="2" t="s">
        <v>421</v>
      </c>
      <c r="G313" s="2">
        <v>4</v>
      </c>
      <c r="H313" s="3">
        <v>44566</v>
      </c>
      <c r="I313" s="2">
        <v>3</v>
      </c>
      <c r="J313" s="2">
        <v>4</v>
      </c>
      <c r="K313" s="2">
        <v>1</v>
      </c>
      <c r="L313" s="2">
        <v>3</v>
      </c>
      <c r="M313" s="2">
        <v>1</v>
      </c>
      <c r="N313" s="2">
        <v>5</v>
      </c>
      <c r="O313" s="2">
        <v>2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2</v>
      </c>
      <c r="V313" s="2">
        <v>3</v>
      </c>
      <c r="W313" s="2">
        <v>4</v>
      </c>
      <c r="X313" s="2">
        <v>1</v>
      </c>
      <c r="Y313" s="2">
        <v>1</v>
      </c>
      <c r="Z313" s="2">
        <v>3</v>
      </c>
      <c r="AA313" s="2">
        <v>5</v>
      </c>
      <c r="AB313" s="2">
        <v>5</v>
      </c>
      <c r="AC313" s="2">
        <v>4</v>
      </c>
      <c r="AD313" s="2">
        <v>4</v>
      </c>
      <c r="AE313" s="2">
        <v>0</v>
      </c>
      <c r="AF313" s="2">
        <v>0</v>
      </c>
      <c r="AG313" s="2">
        <v>0</v>
      </c>
      <c r="AH313" s="2">
        <v>0</v>
      </c>
      <c r="AI313" s="2">
        <v>1</v>
      </c>
      <c r="AJ313" s="2">
        <v>3</v>
      </c>
      <c r="AK313" s="2">
        <v>2</v>
      </c>
      <c r="AL313" s="2">
        <v>5</v>
      </c>
      <c r="AM313" s="2">
        <v>3</v>
      </c>
      <c r="AN313" s="2">
        <v>5</v>
      </c>
      <c r="AO313" s="2">
        <v>3</v>
      </c>
      <c r="AP313" s="2">
        <v>2</v>
      </c>
      <c r="AQ313" s="2">
        <v>0</v>
      </c>
      <c r="AR313" s="2">
        <v>0</v>
      </c>
      <c r="AS313" s="2">
        <v>0</v>
      </c>
      <c r="AT313" s="2">
        <v>0</v>
      </c>
      <c r="AU313" s="2">
        <v>2</v>
      </c>
      <c r="AV313" s="2">
        <v>2</v>
      </c>
      <c r="AW313" s="2">
        <v>1</v>
      </c>
      <c r="AX313" s="2">
        <v>4</v>
      </c>
      <c r="AY313" s="2">
        <v>2</v>
      </c>
      <c r="AZ313" s="2">
        <v>1</v>
      </c>
      <c r="BA313" s="2">
        <v>2</v>
      </c>
      <c r="BB313" s="2">
        <v>0</v>
      </c>
    </row>
    <row r="314" spans="1:54" x14ac:dyDescent="0.25">
      <c r="A314" s="2">
        <v>312</v>
      </c>
      <c r="B314" s="2" t="s">
        <v>897</v>
      </c>
      <c r="C314" s="3">
        <v>41244</v>
      </c>
      <c r="D314" s="2">
        <f t="shared" ca="1" si="4"/>
        <v>9</v>
      </c>
      <c r="E314" s="2" t="s">
        <v>1094</v>
      </c>
      <c r="F314" s="2" t="s">
        <v>421</v>
      </c>
      <c r="G314" s="2">
        <v>4</v>
      </c>
      <c r="H314" s="3">
        <v>44566</v>
      </c>
      <c r="I314" s="2">
        <v>3</v>
      </c>
      <c r="J314" s="2">
        <v>4</v>
      </c>
      <c r="K314" s="2">
        <v>1</v>
      </c>
      <c r="L314" s="2">
        <v>3</v>
      </c>
      <c r="M314" s="2">
        <v>2</v>
      </c>
      <c r="N314" s="2">
        <v>3</v>
      </c>
      <c r="O314" s="2">
        <v>2</v>
      </c>
      <c r="P314" s="2">
        <v>3</v>
      </c>
      <c r="Q314" s="2">
        <v>2</v>
      </c>
      <c r="R314" s="2">
        <v>1</v>
      </c>
      <c r="S314" s="2">
        <v>0</v>
      </c>
      <c r="T314" s="2">
        <v>0</v>
      </c>
      <c r="U314" s="2">
        <v>2</v>
      </c>
      <c r="V314" s="2">
        <v>3</v>
      </c>
      <c r="W314" s="2">
        <v>4</v>
      </c>
      <c r="X314" s="2">
        <v>4</v>
      </c>
      <c r="Y314" s="2">
        <v>3</v>
      </c>
      <c r="Z314" s="2">
        <v>2</v>
      </c>
      <c r="AA314" s="2">
        <v>3</v>
      </c>
      <c r="AB314" s="2">
        <v>3</v>
      </c>
      <c r="AC314" s="2">
        <v>5</v>
      </c>
      <c r="AD314" s="2">
        <v>3</v>
      </c>
      <c r="AE314" s="2">
        <v>1</v>
      </c>
      <c r="AF314" s="2">
        <v>1</v>
      </c>
      <c r="AG314" s="2">
        <v>5</v>
      </c>
      <c r="AH314" s="2">
        <v>3</v>
      </c>
      <c r="AI314" s="2">
        <v>1</v>
      </c>
      <c r="AJ314" s="2">
        <v>3</v>
      </c>
      <c r="AK314" s="2">
        <v>2</v>
      </c>
      <c r="AL314" s="2">
        <v>5</v>
      </c>
      <c r="AM314" s="2">
        <v>3</v>
      </c>
      <c r="AN314" s="2">
        <v>1</v>
      </c>
      <c r="AO314" s="2">
        <v>2</v>
      </c>
      <c r="AP314" s="2">
        <v>1</v>
      </c>
      <c r="AQ314" s="2">
        <v>5</v>
      </c>
      <c r="AR314" s="2">
        <v>1</v>
      </c>
      <c r="AS314" s="2">
        <v>1</v>
      </c>
      <c r="AT314" s="2">
        <v>1</v>
      </c>
      <c r="AU314" s="2">
        <v>3</v>
      </c>
      <c r="AV314" s="2">
        <v>1</v>
      </c>
      <c r="AW314" s="2">
        <v>2</v>
      </c>
      <c r="AX314" s="2">
        <v>1</v>
      </c>
      <c r="AY314" s="2">
        <v>1</v>
      </c>
      <c r="AZ314" s="2">
        <v>2</v>
      </c>
      <c r="BA314" s="2">
        <v>4</v>
      </c>
      <c r="BB314" s="2">
        <v>1</v>
      </c>
    </row>
    <row r="315" spans="1:54" x14ac:dyDescent="0.25">
      <c r="A315" s="2">
        <v>313</v>
      </c>
      <c r="B315" s="2" t="s">
        <v>898</v>
      </c>
      <c r="C315" s="3">
        <v>41244</v>
      </c>
      <c r="D315" s="2">
        <f t="shared" ca="1" si="4"/>
        <v>9</v>
      </c>
      <c r="E315" s="2" t="s">
        <v>1093</v>
      </c>
      <c r="F315" s="2" t="s">
        <v>421</v>
      </c>
      <c r="G315" s="2">
        <v>4</v>
      </c>
      <c r="H315" s="3">
        <v>44566</v>
      </c>
      <c r="I315" s="2">
        <v>3</v>
      </c>
      <c r="J315" s="2">
        <v>4</v>
      </c>
      <c r="K315" s="2">
        <v>1</v>
      </c>
      <c r="L315" s="2">
        <v>2</v>
      </c>
      <c r="M315" s="2">
        <v>2</v>
      </c>
      <c r="N315" s="2">
        <v>5</v>
      </c>
      <c r="O315" s="2">
        <v>4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2</v>
      </c>
      <c r="V315" s="2">
        <v>3</v>
      </c>
      <c r="W315" s="2">
        <v>2</v>
      </c>
      <c r="X315" s="2">
        <v>2</v>
      </c>
      <c r="Y315" s="2">
        <v>5</v>
      </c>
      <c r="Z315" s="2">
        <v>2</v>
      </c>
      <c r="AA315" s="2">
        <v>1</v>
      </c>
      <c r="AB315" s="2">
        <v>3</v>
      </c>
      <c r="AC315" s="2">
        <v>2</v>
      </c>
      <c r="AD315" s="2">
        <v>3</v>
      </c>
      <c r="AE315" s="2">
        <v>1</v>
      </c>
      <c r="AF315" s="2">
        <v>5</v>
      </c>
      <c r="AG315" s="2">
        <v>4</v>
      </c>
      <c r="AH315" s="2">
        <v>5</v>
      </c>
      <c r="AI315" s="2">
        <v>5</v>
      </c>
      <c r="AJ315" s="2">
        <v>3</v>
      </c>
      <c r="AK315" s="2">
        <v>5</v>
      </c>
      <c r="AL315" s="2">
        <v>5</v>
      </c>
      <c r="AM315" s="2">
        <v>3</v>
      </c>
      <c r="AN315" s="2">
        <v>1</v>
      </c>
      <c r="AO315" s="2">
        <v>2</v>
      </c>
      <c r="AP315" s="2">
        <v>4</v>
      </c>
      <c r="AQ315" s="2">
        <v>3</v>
      </c>
      <c r="AR315" s="2">
        <v>1</v>
      </c>
      <c r="AS315" s="2">
        <v>1</v>
      </c>
      <c r="AT315" s="2">
        <v>1</v>
      </c>
      <c r="AU315" s="2">
        <v>3</v>
      </c>
      <c r="AV315" s="2">
        <v>1</v>
      </c>
      <c r="AW315" s="2">
        <v>5</v>
      </c>
      <c r="AX315" s="2">
        <v>1</v>
      </c>
      <c r="AY315" s="2">
        <v>3</v>
      </c>
      <c r="AZ315" s="2">
        <v>1</v>
      </c>
      <c r="BA315" s="2">
        <v>1</v>
      </c>
      <c r="BB315" s="2">
        <v>5</v>
      </c>
    </row>
    <row r="316" spans="1:54" x14ac:dyDescent="0.25">
      <c r="A316" s="2">
        <v>314</v>
      </c>
      <c r="B316" s="2" t="s">
        <v>899</v>
      </c>
      <c r="C316" s="3">
        <v>41230</v>
      </c>
      <c r="D316" s="2">
        <f t="shared" ca="1" si="4"/>
        <v>9</v>
      </c>
      <c r="E316" s="2" t="s">
        <v>1093</v>
      </c>
      <c r="F316" s="2" t="s">
        <v>421</v>
      </c>
      <c r="G316" s="2">
        <v>4</v>
      </c>
      <c r="H316" s="3">
        <v>44566</v>
      </c>
      <c r="I316" s="2">
        <v>3</v>
      </c>
      <c r="J316" s="2">
        <v>4</v>
      </c>
      <c r="K316" s="2">
        <v>1</v>
      </c>
      <c r="L316" s="2">
        <v>3</v>
      </c>
      <c r="M316" s="2">
        <v>2</v>
      </c>
      <c r="N316" s="2">
        <v>5</v>
      </c>
      <c r="O316" s="2">
        <v>4</v>
      </c>
      <c r="P316" s="2">
        <v>3</v>
      </c>
      <c r="Q316" s="2">
        <v>2</v>
      </c>
      <c r="R316" s="2">
        <v>0</v>
      </c>
      <c r="S316" s="2">
        <v>0</v>
      </c>
      <c r="T316" s="2">
        <v>0</v>
      </c>
      <c r="U316" s="2">
        <v>2</v>
      </c>
      <c r="V316" s="2">
        <v>3</v>
      </c>
      <c r="W316" s="2">
        <v>4</v>
      </c>
      <c r="X316" s="2">
        <v>4</v>
      </c>
      <c r="Y316" s="2">
        <v>1</v>
      </c>
      <c r="Z316" s="2">
        <v>5</v>
      </c>
      <c r="AA316" s="2">
        <v>5</v>
      </c>
      <c r="AB316" s="2">
        <v>4</v>
      </c>
      <c r="AC316" s="2">
        <v>2</v>
      </c>
      <c r="AD316" s="2">
        <v>5</v>
      </c>
      <c r="AE316" s="2">
        <v>4</v>
      </c>
      <c r="AF316" s="2">
        <v>5</v>
      </c>
      <c r="AG316" s="2">
        <v>3</v>
      </c>
      <c r="AH316" s="2">
        <v>3</v>
      </c>
      <c r="AI316" s="2">
        <v>1</v>
      </c>
      <c r="AJ316" s="2">
        <v>2</v>
      </c>
      <c r="AK316" s="2">
        <v>2</v>
      </c>
      <c r="AL316" s="2">
        <v>5</v>
      </c>
      <c r="AM316" s="2">
        <v>3</v>
      </c>
      <c r="AN316" s="2">
        <v>5</v>
      </c>
      <c r="AO316" s="2">
        <v>3</v>
      </c>
      <c r="AP316" s="2">
        <v>1</v>
      </c>
      <c r="AQ316" s="2">
        <v>5</v>
      </c>
      <c r="AR316" s="2">
        <v>2</v>
      </c>
      <c r="AS316" s="2">
        <v>2</v>
      </c>
      <c r="AT316" s="2">
        <v>0</v>
      </c>
      <c r="AU316" s="2">
        <v>3</v>
      </c>
      <c r="AV316" s="2">
        <v>1</v>
      </c>
      <c r="AW316" s="2">
        <v>2</v>
      </c>
      <c r="AX316" s="2">
        <v>3</v>
      </c>
      <c r="AY316" s="2">
        <v>1</v>
      </c>
      <c r="AZ316" s="2">
        <v>3</v>
      </c>
      <c r="BA316" s="2">
        <v>4</v>
      </c>
      <c r="BB316" s="2">
        <v>4</v>
      </c>
    </row>
    <row r="317" spans="1:54" x14ac:dyDescent="0.25">
      <c r="A317" s="2">
        <v>315</v>
      </c>
      <c r="B317" s="2" t="s">
        <v>900</v>
      </c>
      <c r="C317" s="3">
        <v>40878</v>
      </c>
      <c r="D317" s="2">
        <f t="shared" ca="1" si="4"/>
        <v>10</v>
      </c>
      <c r="E317" s="2" t="s">
        <v>1093</v>
      </c>
      <c r="F317" s="2" t="s">
        <v>421</v>
      </c>
      <c r="G317" s="2">
        <v>4</v>
      </c>
      <c r="H317" s="3">
        <v>44566</v>
      </c>
      <c r="I317" s="2">
        <v>1</v>
      </c>
      <c r="J317" s="2">
        <v>4</v>
      </c>
      <c r="K317" s="2">
        <v>1</v>
      </c>
      <c r="L317" s="2">
        <v>3</v>
      </c>
      <c r="M317" s="2">
        <v>2</v>
      </c>
      <c r="N317" s="2">
        <v>5</v>
      </c>
      <c r="O317" s="2">
        <v>4</v>
      </c>
      <c r="P317" s="2">
        <v>3</v>
      </c>
      <c r="Q317" s="2">
        <v>1</v>
      </c>
      <c r="R317" s="2">
        <v>5</v>
      </c>
      <c r="S317" s="2">
        <v>2</v>
      </c>
      <c r="T317" s="2">
        <v>3</v>
      </c>
      <c r="U317" s="2">
        <v>2</v>
      </c>
      <c r="V317" s="2">
        <v>3</v>
      </c>
      <c r="W317" s="2">
        <v>4</v>
      </c>
      <c r="X317" s="2">
        <v>4</v>
      </c>
      <c r="Y317" s="2">
        <v>3</v>
      </c>
      <c r="Z317" s="2">
        <v>3</v>
      </c>
      <c r="AA317" s="2">
        <v>5</v>
      </c>
      <c r="AB317" s="2">
        <v>2</v>
      </c>
      <c r="AC317" s="2">
        <v>4</v>
      </c>
      <c r="AD317" s="2">
        <v>4</v>
      </c>
      <c r="AE317" s="2">
        <v>3</v>
      </c>
      <c r="AF317" s="2">
        <v>2</v>
      </c>
      <c r="AG317" s="2">
        <v>3</v>
      </c>
      <c r="AH317" s="2">
        <v>3</v>
      </c>
      <c r="AI317" s="2">
        <v>1</v>
      </c>
      <c r="AJ317" s="2">
        <v>3</v>
      </c>
      <c r="AK317" s="2">
        <v>2</v>
      </c>
      <c r="AL317" s="2">
        <v>5</v>
      </c>
      <c r="AM317" s="2">
        <v>3</v>
      </c>
      <c r="AN317" s="2">
        <v>1</v>
      </c>
      <c r="AO317" s="2">
        <v>3</v>
      </c>
      <c r="AP317" s="2">
        <v>2</v>
      </c>
      <c r="AQ317" s="2">
        <v>3</v>
      </c>
      <c r="AR317" s="2">
        <v>1</v>
      </c>
      <c r="AS317" s="2">
        <v>1</v>
      </c>
      <c r="AT317" s="2">
        <v>3</v>
      </c>
      <c r="AU317" s="2">
        <v>3</v>
      </c>
      <c r="AV317" s="2">
        <v>5</v>
      </c>
      <c r="AW317" s="2">
        <v>4</v>
      </c>
      <c r="AX317" s="2">
        <v>4</v>
      </c>
      <c r="AY317" s="2">
        <v>2</v>
      </c>
      <c r="AZ317" s="2">
        <v>4</v>
      </c>
      <c r="BA317" s="2">
        <v>5</v>
      </c>
      <c r="BB317" s="2">
        <v>3</v>
      </c>
    </row>
    <row r="318" spans="1:54" x14ac:dyDescent="0.25">
      <c r="A318" s="2">
        <v>316</v>
      </c>
      <c r="B318" s="2" t="s">
        <v>901</v>
      </c>
      <c r="C318" s="3">
        <v>41244</v>
      </c>
      <c r="D318" s="10">
        <f t="shared" ca="1" si="4"/>
        <v>9</v>
      </c>
      <c r="E318" s="2" t="s">
        <v>1094</v>
      </c>
      <c r="F318" s="2" t="s">
        <v>421</v>
      </c>
      <c r="G318" s="2">
        <v>4</v>
      </c>
      <c r="H318" s="3">
        <v>44566</v>
      </c>
      <c r="I318" s="2">
        <v>3</v>
      </c>
      <c r="J318" s="2">
        <v>4</v>
      </c>
      <c r="K318" s="2">
        <v>1</v>
      </c>
      <c r="L318" s="2">
        <v>3</v>
      </c>
      <c r="M318" s="2">
        <v>0</v>
      </c>
      <c r="N318" s="2">
        <v>5</v>
      </c>
      <c r="O318" s="2">
        <v>2</v>
      </c>
      <c r="P318" s="2">
        <v>3</v>
      </c>
      <c r="Q318" s="2">
        <v>0</v>
      </c>
      <c r="R318" s="2">
        <v>0</v>
      </c>
      <c r="S318" s="2">
        <v>0</v>
      </c>
      <c r="T318" s="2">
        <v>5</v>
      </c>
      <c r="U318" s="2">
        <v>2</v>
      </c>
      <c r="V318" s="2">
        <v>3</v>
      </c>
      <c r="W318" s="2">
        <v>4</v>
      </c>
      <c r="X318" s="2">
        <v>1</v>
      </c>
      <c r="Y318" s="2">
        <v>3</v>
      </c>
      <c r="Z318" s="2">
        <v>3</v>
      </c>
      <c r="AA318" s="2">
        <v>5</v>
      </c>
      <c r="AB318" s="2">
        <v>5</v>
      </c>
      <c r="AC318" s="2">
        <v>4</v>
      </c>
      <c r="AD318" s="2">
        <v>2</v>
      </c>
      <c r="AE318" s="2">
        <v>3</v>
      </c>
      <c r="AF318" s="2">
        <v>5</v>
      </c>
      <c r="AG318" s="2">
        <v>1</v>
      </c>
      <c r="AH318" s="2">
        <v>3</v>
      </c>
      <c r="AI318" s="2">
        <v>1</v>
      </c>
      <c r="AJ318" s="2">
        <v>3</v>
      </c>
      <c r="AK318" s="2">
        <v>2</v>
      </c>
      <c r="AL318" s="2">
        <v>5</v>
      </c>
      <c r="AM318" s="2">
        <v>3</v>
      </c>
      <c r="AN318" s="2">
        <v>1</v>
      </c>
      <c r="AO318" s="2">
        <v>2</v>
      </c>
      <c r="AP318" s="2">
        <v>1</v>
      </c>
      <c r="AQ318" s="2">
        <v>3</v>
      </c>
      <c r="AR318" s="2">
        <v>2</v>
      </c>
      <c r="AS318" s="2">
        <v>2</v>
      </c>
      <c r="AT318" s="2">
        <v>0</v>
      </c>
      <c r="AU318" s="2">
        <v>3</v>
      </c>
      <c r="AV318" s="2">
        <v>1</v>
      </c>
      <c r="AW318" s="2">
        <v>2</v>
      </c>
      <c r="AX318" s="2">
        <v>4</v>
      </c>
      <c r="AY318" s="2">
        <v>3</v>
      </c>
      <c r="AZ318" s="2">
        <v>4</v>
      </c>
      <c r="BA318" s="2">
        <v>4</v>
      </c>
      <c r="BB318" s="2">
        <v>0</v>
      </c>
    </row>
    <row r="319" spans="1:54" x14ac:dyDescent="0.25">
      <c r="A319" s="2">
        <v>317</v>
      </c>
      <c r="B319" s="2" t="s">
        <v>902</v>
      </c>
      <c r="C319" s="3">
        <v>40878</v>
      </c>
      <c r="D319" s="10">
        <f t="shared" ca="1" si="4"/>
        <v>10</v>
      </c>
      <c r="E319" s="2" t="s">
        <v>1094</v>
      </c>
      <c r="F319" s="2" t="s">
        <v>421</v>
      </c>
      <c r="G319" s="2">
        <v>4</v>
      </c>
      <c r="H319" s="3">
        <v>44566</v>
      </c>
      <c r="I319" s="2">
        <v>3</v>
      </c>
      <c r="J319" s="2">
        <v>4</v>
      </c>
      <c r="K319" s="2">
        <v>1</v>
      </c>
      <c r="L319" s="2">
        <v>3</v>
      </c>
      <c r="M319" s="2">
        <v>2</v>
      </c>
      <c r="N319" s="2">
        <v>5</v>
      </c>
      <c r="O319" s="2">
        <v>2</v>
      </c>
      <c r="P319" s="2">
        <v>3</v>
      </c>
      <c r="Q319" s="2">
        <v>0</v>
      </c>
      <c r="R319" s="2">
        <v>4</v>
      </c>
      <c r="S319" s="2">
        <v>3</v>
      </c>
      <c r="T319" s="2">
        <v>0</v>
      </c>
      <c r="U319" s="2">
        <v>2</v>
      </c>
      <c r="V319" s="2">
        <v>3</v>
      </c>
      <c r="W319" s="2">
        <v>3</v>
      </c>
      <c r="X319" s="2">
        <v>1</v>
      </c>
      <c r="Y319" s="2">
        <v>3</v>
      </c>
      <c r="Z319" s="2">
        <v>4</v>
      </c>
      <c r="AA319" s="2">
        <v>5</v>
      </c>
      <c r="AB319" s="2">
        <v>5</v>
      </c>
      <c r="AC319" s="2">
        <v>2</v>
      </c>
      <c r="AD319" s="2">
        <v>3</v>
      </c>
      <c r="AE319" s="2">
        <v>3</v>
      </c>
      <c r="AF319" s="2">
        <v>5</v>
      </c>
      <c r="AG319" s="2">
        <v>4</v>
      </c>
      <c r="AH319" s="2">
        <v>3</v>
      </c>
      <c r="AI319" s="2">
        <v>1</v>
      </c>
      <c r="AJ319" s="2">
        <v>3</v>
      </c>
      <c r="AK319" s="2">
        <v>2</v>
      </c>
      <c r="AL319" s="2">
        <v>5</v>
      </c>
      <c r="AM319" s="2">
        <v>5</v>
      </c>
      <c r="AN319" s="2">
        <v>1</v>
      </c>
      <c r="AO319" s="2">
        <v>2</v>
      </c>
      <c r="AP319" s="2">
        <v>4</v>
      </c>
      <c r="AQ319" s="2">
        <v>1</v>
      </c>
      <c r="AR319" s="2">
        <v>2</v>
      </c>
      <c r="AS319" s="2">
        <v>5</v>
      </c>
      <c r="AT319" s="2">
        <v>1</v>
      </c>
      <c r="AU319" s="2">
        <v>2</v>
      </c>
      <c r="AV319" s="2">
        <v>1</v>
      </c>
      <c r="AW319" s="2">
        <v>3</v>
      </c>
      <c r="AX319" s="2">
        <v>1</v>
      </c>
      <c r="AY319" s="2">
        <v>1</v>
      </c>
      <c r="AZ319" s="2">
        <v>4</v>
      </c>
      <c r="BA319" s="2">
        <v>4</v>
      </c>
      <c r="BB319" s="2">
        <v>3</v>
      </c>
    </row>
    <row r="320" spans="1:54" x14ac:dyDescent="0.25">
      <c r="A320" s="2">
        <v>318</v>
      </c>
      <c r="B320" s="2" t="s">
        <v>903</v>
      </c>
      <c r="C320" s="3">
        <v>40878</v>
      </c>
      <c r="D320" s="10">
        <f t="shared" ca="1" si="4"/>
        <v>10</v>
      </c>
      <c r="E320" s="2" t="s">
        <v>1094</v>
      </c>
      <c r="F320" s="2" t="s">
        <v>421</v>
      </c>
      <c r="G320" s="2">
        <v>4</v>
      </c>
      <c r="H320" s="3">
        <v>44566</v>
      </c>
      <c r="I320" s="2">
        <v>3</v>
      </c>
      <c r="J320" s="2">
        <v>4</v>
      </c>
      <c r="K320" s="2">
        <v>1</v>
      </c>
      <c r="L320" s="2">
        <v>3</v>
      </c>
      <c r="M320" s="2">
        <v>2</v>
      </c>
      <c r="N320" s="2">
        <v>5</v>
      </c>
      <c r="O320" s="2">
        <v>2</v>
      </c>
      <c r="P320" s="2">
        <v>3</v>
      </c>
      <c r="Q320" s="2">
        <v>1</v>
      </c>
      <c r="R320" s="2">
        <v>5</v>
      </c>
      <c r="S320" s="2">
        <v>5</v>
      </c>
      <c r="T320" s="2">
        <v>5</v>
      </c>
      <c r="U320" s="2">
        <v>2</v>
      </c>
      <c r="V320" s="2">
        <v>3</v>
      </c>
      <c r="W320" s="2">
        <v>4</v>
      </c>
      <c r="X320" s="2">
        <v>2</v>
      </c>
      <c r="Y320" s="2">
        <v>3</v>
      </c>
      <c r="Z320" s="2">
        <v>3</v>
      </c>
      <c r="AA320" s="2">
        <v>5</v>
      </c>
      <c r="AB320" s="2">
        <v>1</v>
      </c>
      <c r="AC320" s="2">
        <v>4</v>
      </c>
      <c r="AD320" s="2">
        <v>3</v>
      </c>
      <c r="AE320" s="2">
        <v>4</v>
      </c>
      <c r="AF320" s="2">
        <v>2</v>
      </c>
      <c r="AG320" s="2">
        <v>4</v>
      </c>
      <c r="AH320" s="2">
        <v>3</v>
      </c>
      <c r="AI320" s="2">
        <v>1</v>
      </c>
      <c r="AJ320" s="2">
        <v>3</v>
      </c>
      <c r="AK320" s="2">
        <v>2</v>
      </c>
      <c r="AL320" s="2">
        <v>5</v>
      </c>
      <c r="AM320" s="2">
        <v>5</v>
      </c>
      <c r="AN320" s="2">
        <v>1</v>
      </c>
      <c r="AO320" s="2">
        <v>3</v>
      </c>
      <c r="AP320" s="2">
        <v>1</v>
      </c>
      <c r="AQ320" s="2">
        <v>1</v>
      </c>
      <c r="AR320" s="2">
        <v>4</v>
      </c>
      <c r="AS320" s="2">
        <v>1</v>
      </c>
      <c r="AT320" s="2">
        <v>5</v>
      </c>
      <c r="AU320" s="2">
        <v>3</v>
      </c>
      <c r="AV320" s="2">
        <v>1</v>
      </c>
      <c r="AW320" s="2">
        <v>2</v>
      </c>
      <c r="AX320" s="2">
        <v>0</v>
      </c>
      <c r="AY320" s="2">
        <v>3</v>
      </c>
      <c r="AZ320" s="2">
        <v>4</v>
      </c>
      <c r="BA320" s="2">
        <v>4</v>
      </c>
      <c r="BB320" s="2">
        <v>5</v>
      </c>
    </row>
    <row r="321" spans="1:54" x14ac:dyDescent="0.25">
      <c r="A321" s="2">
        <v>319</v>
      </c>
      <c r="B321" s="2" t="s">
        <v>904</v>
      </c>
      <c r="C321" s="3">
        <v>40878</v>
      </c>
      <c r="D321" s="10">
        <f t="shared" ca="1" si="4"/>
        <v>10</v>
      </c>
      <c r="E321" s="2" t="s">
        <v>1094</v>
      </c>
      <c r="F321" s="2" t="s">
        <v>421</v>
      </c>
      <c r="G321" s="2">
        <v>4</v>
      </c>
      <c r="H321" s="3">
        <v>44566</v>
      </c>
      <c r="I321" s="2">
        <v>3</v>
      </c>
      <c r="J321" s="2">
        <v>4</v>
      </c>
      <c r="K321" s="2">
        <v>1</v>
      </c>
      <c r="L321" s="2">
        <v>3</v>
      </c>
      <c r="M321" s="2">
        <v>2</v>
      </c>
      <c r="N321" s="2">
        <v>5</v>
      </c>
      <c r="O321" s="2">
        <v>2</v>
      </c>
      <c r="P321" s="2">
        <v>3</v>
      </c>
      <c r="Q321" s="2">
        <v>3</v>
      </c>
      <c r="R321" s="2">
        <v>5</v>
      </c>
      <c r="S321" s="2">
        <v>2</v>
      </c>
      <c r="T321" s="2">
        <v>0</v>
      </c>
      <c r="U321" s="2">
        <v>2</v>
      </c>
      <c r="V321" s="2">
        <v>3</v>
      </c>
      <c r="W321" s="2">
        <v>4</v>
      </c>
      <c r="X321" s="2">
        <v>1</v>
      </c>
      <c r="Y321" s="2">
        <v>1</v>
      </c>
      <c r="Z321" s="2">
        <v>3</v>
      </c>
      <c r="AA321" s="2">
        <v>1</v>
      </c>
      <c r="AB321" s="2">
        <v>5</v>
      </c>
      <c r="AC321" s="2">
        <v>4</v>
      </c>
      <c r="AD321" s="2">
        <v>5</v>
      </c>
      <c r="AE321" s="2">
        <v>4</v>
      </c>
      <c r="AF321" s="2">
        <v>2</v>
      </c>
      <c r="AG321" s="2">
        <v>3</v>
      </c>
      <c r="AH321" s="2">
        <v>3</v>
      </c>
      <c r="AI321" s="2">
        <v>1</v>
      </c>
      <c r="AJ321" s="2">
        <v>3</v>
      </c>
      <c r="AK321" s="2">
        <v>2</v>
      </c>
      <c r="AL321" s="2">
        <v>5</v>
      </c>
      <c r="AM321" s="2">
        <v>3</v>
      </c>
      <c r="AN321" s="2">
        <v>1</v>
      </c>
      <c r="AO321" s="2">
        <v>2</v>
      </c>
      <c r="AP321" s="2">
        <v>4</v>
      </c>
      <c r="AQ321" s="2">
        <v>4</v>
      </c>
      <c r="AR321" s="2">
        <v>3</v>
      </c>
      <c r="AS321" s="2">
        <v>2</v>
      </c>
      <c r="AT321" s="2">
        <v>2</v>
      </c>
      <c r="AU321" s="2">
        <v>2</v>
      </c>
      <c r="AV321" s="2">
        <v>5</v>
      </c>
      <c r="AW321" s="2">
        <v>4</v>
      </c>
      <c r="AX321" s="2">
        <v>1</v>
      </c>
      <c r="AY321" s="2">
        <v>1</v>
      </c>
      <c r="AZ321" s="2">
        <v>5</v>
      </c>
      <c r="BA321" s="2">
        <v>1</v>
      </c>
      <c r="BB321" s="2">
        <v>0</v>
      </c>
    </row>
    <row r="322" spans="1:54" x14ac:dyDescent="0.25">
      <c r="A322" s="2">
        <v>320</v>
      </c>
      <c r="B322" s="2" t="s">
        <v>905</v>
      </c>
      <c r="C322" s="3">
        <v>40878</v>
      </c>
      <c r="D322" s="10">
        <f t="shared" ca="1" si="4"/>
        <v>10</v>
      </c>
      <c r="E322" s="2" t="s">
        <v>1094</v>
      </c>
      <c r="F322" s="2" t="s">
        <v>421</v>
      </c>
      <c r="G322" s="2">
        <v>4</v>
      </c>
      <c r="H322" s="3">
        <v>44566</v>
      </c>
      <c r="I322" s="2">
        <v>3</v>
      </c>
      <c r="J322" s="2">
        <v>4</v>
      </c>
      <c r="K322" s="2">
        <v>1</v>
      </c>
      <c r="L322" s="2">
        <v>3</v>
      </c>
      <c r="M322" s="2">
        <v>2</v>
      </c>
      <c r="N322" s="2">
        <v>5</v>
      </c>
      <c r="O322" s="2">
        <v>4</v>
      </c>
      <c r="P322" s="2">
        <v>3</v>
      </c>
      <c r="Q322" s="2">
        <v>1</v>
      </c>
      <c r="R322" s="2">
        <v>0</v>
      </c>
      <c r="S322" s="2">
        <v>0</v>
      </c>
      <c r="T322" s="2">
        <v>0</v>
      </c>
      <c r="U322" s="2">
        <v>2</v>
      </c>
      <c r="V322" s="2">
        <v>3</v>
      </c>
      <c r="W322" s="2">
        <v>4</v>
      </c>
      <c r="X322" s="2">
        <v>1</v>
      </c>
      <c r="Y322" s="2">
        <v>3</v>
      </c>
      <c r="Z322" s="2">
        <v>3</v>
      </c>
      <c r="AA322" s="2">
        <v>5</v>
      </c>
      <c r="AB322" s="2">
        <v>5</v>
      </c>
      <c r="AC322" s="2">
        <v>4</v>
      </c>
      <c r="AD322" s="2">
        <v>4</v>
      </c>
      <c r="AE322" s="2">
        <v>4</v>
      </c>
      <c r="AF322" s="2">
        <v>2</v>
      </c>
      <c r="AG322" s="2">
        <v>4</v>
      </c>
      <c r="AH322" s="2">
        <v>2</v>
      </c>
      <c r="AI322" s="2">
        <v>1</v>
      </c>
      <c r="AJ322" s="2">
        <v>3</v>
      </c>
      <c r="AK322" s="2">
        <v>2</v>
      </c>
      <c r="AL322" s="2">
        <v>5</v>
      </c>
      <c r="AM322" s="2">
        <v>3</v>
      </c>
      <c r="AN322" s="2">
        <v>1</v>
      </c>
      <c r="AO322" s="2">
        <v>2</v>
      </c>
      <c r="AP322" s="2">
        <v>2</v>
      </c>
      <c r="AQ322" s="2">
        <v>5</v>
      </c>
      <c r="AR322" s="2">
        <v>1</v>
      </c>
      <c r="AS322" s="2">
        <v>2</v>
      </c>
      <c r="AT322" s="2">
        <v>2</v>
      </c>
      <c r="AU322" s="2">
        <v>2</v>
      </c>
      <c r="AV322" s="2">
        <v>2</v>
      </c>
      <c r="AW322" s="2">
        <v>4</v>
      </c>
      <c r="AX322" s="2">
        <v>4</v>
      </c>
      <c r="AY322" s="2">
        <v>3</v>
      </c>
      <c r="AZ322" s="2">
        <v>4</v>
      </c>
      <c r="BA322" s="2">
        <v>4</v>
      </c>
      <c r="BB322" s="2">
        <v>2</v>
      </c>
    </row>
    <row r="323" spans="1:54" x14ac:dyDescent="0.25">
      <c r="A323" s="2">
        <v>321</v>
      </c>
      <c r="B323" s="2" t="s">
        <v>906</v>
      </c>
      <c r="C323" s="3">
        <v>40878</v>
      </c>
      <c r="D323" s="10">
        <f t="shared" ca="1" si="4"/>
        <v>10</v>
      </c>
      <c r="E323" s="2" t="s">
        <v>1094</v>
      </c>
      <c r="F323" s="2" t="s">
        <v>421</v>
      </c>
      <c r="G323" s="2">
        <v>4</v>
      </c>
      <c r="H323" s="3">
        <v>44566</v>
      </c>
      <c r="I323" s="2">
        <v>3</v>
      </c>
      <c r="J323" s="2">
        <v>4</v>
      </c>
      <c r="K323" s="2">
        <v>1</v>
      </c>
      <c r="L323" s="2">
        <v>3</v>
      </c>
      <c r="M323" s="2">
        <v>0</v>
      </c>
      <c r="N323" s="2">
        <v>5</v>
      </c>
      <c r="O323" s="2">
        <v>2</v>
      </c>
      <c r="P323" s="2">
        <v>1</v>
      </c>
      <c r="Q323" s="2">
        <v>3</v>
      </c>
      <c r="R323" s="2">
        <v>1</v>
      </c>
      <c r="S323" s="2">
        <v>0</v>
      </c>
      <c r="T323" s="2">
        <v>0</v>
      </c>
      <c r="U323" s="2">
        <v>2</v>
      </c>
      <c r="V323" s="2">
        <v>3</v>
      </c>
      <c r="W323" s="2">
        <v>4</v>
      </c>
      <c r="X323" s="2">
        <v>1</v>
      </c>
      <c r="Y323" s="2">
        <v>4</v>
      </c>
      <c r="Z323" s="2">
        <v>3</v>
      </c>
      <c r="AA323" s="2">
        <v>2</v>
      </c>
      <c r="AB323" s="2">
        <v>5</v>
      </c>
      <c r="AC323" s="2">
        <v>2</v>
      </c>
      <c r="AD323" s="2">
        <v>5</v>
      </c>
      <c r="AE323" s="2">
        <v>4</v>
      </c>
      <c r="AF323" s="2">
        <v>5</v>
      </c>
      <c r="AG323" s="2">
        <v>3</v>
      </c>
      <c r="AH323" s="2">
        <v>5</v>
      </c>
      <c r="AI323" s="2">
        <v>1</v>
      </c>
      <c r="AJ323" s="2">
        <v>3</v>
      </c>
      <c r="AK323" s="2">
        <v>2</v>
      </c>
      <c r="AL323" s="2">
        <v>5</v>
      </c>
      <c r="AM323" s="2">
        <v>3</v>
      </c>
      <c r="AN323" s="2">
        <v>1</v>
      </c>
      <c r="AO323" s="2">
        <v>3</v>
      </c>
      <c r="AP323" s="2">
        <v>1</v>
      </c>
      <c r="AQ323" s="2">
        <v>1</v>
      </c>
      <c r="AR323" s="2">
        <v>4</v>
      </c>
      <c r="AS323" s="2">
        <v>4</v>
      </c>
      <c r="AT323" s="2">
        <v>4</v>
      </c>
      <c r="AU323" s="2">
        <v>3</v>
      </c>
      <c r="AV323" s="2">
        <v>5</v>
      </c>
      <c r="AW323" s="2">
        <v>1</v>
      </c>
      <c r="AX323" s="2">
        <v>4</v>
      </c>
      <c r="AY323" s="2">
        <v>4</v>
      </c>
      <c r="AZ323" s="2">
        <v>3</v>
      </c>
      <c r="BA323" s="2">
        <v>2</v>
      </c>
      <c r="BB323" s="2">
        <v>4</v>
      </c>
    </row>
    <row r="324" spans="1:54" x14ac:dyDescent="0.25">
      <c r="A324" s="2">
        <v>322</v>
      </c>
      <c r="B324" s="2" t="s">
        <v>907</v>
      </c>
      <c r="C324" s="3">
        <v>40909</v>
      </c>
      <c r="D324" s="10">
        <f t="shared" ca="1" si="4"/>
        <v>10</v>
      </c>
      <c r="E324" s="2" t="s">
        <v>1094</v>
      </c>
      <c r="F324" s="2" t="s">
        <v>421</v>
      </c>
      <c r="G324" s="2">
        <v>4</v>
      </c>
      <c r="H324" s="3">
        <v>44566</v>
      </c>
      <c r="I324" s="2">
        <v>3</v>
      </c>
      <c r="J324" s="2">
        <v>4</v>
      </c>
      <c r="K324" s="2">
        <v>4</v>
      </c>
      <c r="L324" s="2">
        <v>3</v>
      </c>
      <c r="M324" s="2">
        <v>2</v>
      </c>
      <c r="N324" s="2">
        <v>5</v>
      </c>
      <c r="O324" s="2">
        <v>4</v>
      </c>
      <c r="P324" s="2">
        <v>3</v>
      </c>
      <c r="Q324" s="2">
        <v>2</v>
      </c>
      <c r="R324" s="2">
        <v>0</v>
      </c>
      <c r="S324" s="2">
        <v>0</v>
      </c>
      <c r="T324" s="2">
        <v>0</v>
      </c>
      <c r="U324" s="2">
        <v>2</v>
      </c>
      <c r="V324" s="2">
        <v>3</v>
      </c>
      <c r="W324" s="2">
        <v>3</v>
      </c>
      <c r="X324" s="2">
        <v>1</v>
      </c>
      <c r="Y324" s="2">
        <v>4</v>
      </c>
      <c r="Z324" s="2">
        <v>4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1</v>
      </c>
      <c r="AJ324" s="2">
        <v>3</v>
      </c>
      <c r="AK324" s="2">
        <v>2</v>
      </c>
      <c r="AL324" s="2">
        <v>5</v>
      </c>
      <c r="AM324" s="2">
        <v>5</v>
      </c>
      <c r="AN324" s="2">
        <v>4</v>
      </c>
      <c r="AO324" s="2">
        <v>3</v>
      </c>
      <c r="AP324" s="2">
        <v>1</v>
      </c>
      <c r="AQ324" s="2">
        <v>2</v>
      </c>
      <c r="AR324" s="2">
        <v>1</v>
      </c>
      <c r="AS324" s="2">
        <v>2</v>
      </c>
      <c r="AT324" s="2">
        <v>4</v>
      </c>
      <c r="AU324" s="2">
        <v>2</v>
      </c>
      <c r="AV324" s="2">
        <v>3</v>
      </c>
      <c r="AW324" s="2">
        <v>3</v>
      </c>
      <c r="AX324" s="2">
        <v>2</v>
      </c>
      <c r="AY324" s="2">
        <v>1</v>
      </c>
      <c r="AZ324" s="2">
        <v>2</v>
      </c>
      <c r="BA324" s="2">
        <v>2</v>
      </c>
      <c r="BB324" s="2">
        <v>4</v>
      </c>
    </row>
    <row r="325" spans="1:54" x14ac:dyDescent="0.25">
      <c r="A325" s="2">
        <v>323</v>
      </c>
      <c r="B325" s="2" t="s">
        <v>908</v>
      </c>
      <c r="C325" s="3">
        <v>40878</v>
      </c>
      <c r="D325" s="10">
        <f t="shared" ca="1" si="4"/>
        <v>10</v>
      </c>
      <c r="E325" s="2" t="s">
        <v>1093</v>
      </c>
      <c r="F325" s="2" t="s">
        <v>421</v>
      </c>
      <c r="G325" s="2">
        <v>4</v>
      </c>
      <c r="H325" s="3">
        <v>44566</v>
      </c>
      <c r="I325" s="2">
        <v>3</v>
      </c>
      <c r="J325" s="2">
        <v>4</v>
      </c>
      <c r="K325" s="2">
        <v>1</v>
      </c>
      <c r="L325" s="2">
        <v>3</v>
      </c>
      <c r="M325" s="2">
        <v>2</v>
      </c>
      <c r="N325" s="2">
        <v>2</v>
      </c>
      <c r="O325" s="2">
        <v>2</v>
      </c>
      <c r="P325" s="2">
        <v>1</v>
      </c>
      <c r="Q325" s="2">
        <v>4</v>
      </c>
      <c r="R325" s="2">
        <v>3</v>
      </c>
      <c r="S325" s="2">
        <v>4</v>
      </c>
      <c r="T325" s="2">
        <v>2</v>
      </c>
      <c r="U325" s="2">
        <v>2</v>
      </c>
      <c r="V325" s="2">
        <v>3</v>
      </c>
      <c r="W325" s="2">
        <v>4</v>
      </c>
      <c r="X325" s="2">
        <v>5</v>
      </c>
      <c r="Y325" s="2">
        <v>1</v>
      </c>
      <c r="Z325" s="2">
        <v>3</v>
      </c>
      <c r="AA325" s="2">
        <v>5</v>
      </c>
      <c r="AB325" s="2">
        <v>3</v>
      </c>
      <c r="AC325" s="2">
        <v>5</v>
      </c>
      <c r="AD325" s="2">
        <v>5</v>
      </c>
      <c r="AE325" s="2">
        <v>4</v>
      </c>
      <c r="AF325" s="2">
        <v>1</v>
      </c>
      <c r="AG325" s="2">
        <v>5</v>
      </c>
      <c r="AH325" s="2">
        <v>3</v>
      </c>
      <c r="AI325" s="2">
        <v>1</v>
      </c>
      <c r="AJ325" s="2">
        <v>3</v>
      </c>
      <c r="AK325" s="2">
        <v>2</v>
      </c>
      <c r="AL325" s="2">
        <v>5</v>
      </c>
      <c r="AM325" s="2">
        <v>5</v>
      </c>
      <c r="AN325" s="2">
        <v>5</v>
      </c>
      <c r="AO325" s="2">
        <v>3</v>
      </c>
      <c r="AP325" s="2">
        <v>1</v>
      </c>
      <c r="AQ325" s="2">
        <v>1</v>
      </c>
      <c r="AR325" s="2">
        <v>4</v>
      </c>
      <c r="AS325" s="2">
        <v>1</v>
      </c>
      <c r="AT325" s="2">
        <v>4</v>
      </c>
      <c r="AU325" s="2">
        <v>4</v>
      </c>
      <c r="AV325" s="2">
        <v>1</v>
      </c>
      <c r="AW325" s="2">
        <v>1</v>
      </c>
      <c r="AX325" s="2">
        <v>1</v>
      </c>
      <c r="AY325" s="2">
        <v>2</v>
      </c>
      <c r="AZ325" s="2">
        <v>4</v>
      </c>
      <c r="BA325" s="2">
        <v>3</v>
      </c>
      <c r="BB325" s="2">
        <v>1</v>
      </c>
    </row>
    <row r="326" spans="1:54" x14ac:dyDescent="0.25">
      <c r="A326" s="2">
        <v>324</v>
      </c>
      <c r="B326" s="2" t="s">
        <v>909</v>
      </c>
      <c r="C326" s="3">
        <v>41244</v>
      </c>
      <c r="D326" s="10">
        <f t="shared" ca="1" si="4"/>
        <v>9</v>
      </c>
      <c r="E326" s="2" t="s">
        <v>1094</v>
      </c>
      <c r="F326" s="2" t="s">
        <v>421</v>
      </c>
      <c r="G326" s="2">
        <v>4</v>
      </c>
      <c r="H326" s="3">
        <v>44566</v>
      </c>
      <c r="I326" s="2">
        <v>3</v>
      </c>
      <c r="J326" s="2">
        <v>4</v>
      </c>
      <c r="K326" s="2">
        <v>1</v>
      </c>
      <c r="L326" s="2">
        <v>3</v>
      </c>
      <c r="M326" s="2">
        <v>2</v>
      </c>
      <c r="N326" s="2">
        <v>5</v>
      </c>
      <c r="O326" s="2">
        <v>2</v>
      </c>
      <c r="P326" s="2">
        <v>3</v>
      </c>
      <c r="Q326" s="2">
        <v>0</v>
      </c>
      <c r="R326" s="2">
        <v>0</v>
      </c>
      <c r="S326" s="2">
        <v>0</v>
      </c>
      <c r="T326" s="2">
        <v>0</v>
      </c>
      <c r="U326" s="2">
        <v>2</v>
      </c>
      <c r="V326" s="2">
        <v>3</v>
      </c>
      <c r="W326" s="2">
        <v>4</v>
      </c>
      <c r="X326" s="2">
        <v>1</v>
      </c>
      <c r="Y326" s="2">
        <v>3</v>
      </c>
      <c r="Z326" s="2">
        <v>3</v>
      </c>
      <c r="AA326" s="2">
        <v>5</v>
      </c>
      <c r="AB326" s="2">
        <v>5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1</v>
      </c>
      <c r="AJ326" s="2">
        <v>3</v>
      </c>
      <c r="AK326" s="2">
        <v>2</v>
      </c>
      <c r="AL326" s="2">
        <v>5</v>
      </c>
      <c r="AM326" s="2">
        <v>3</v>
      </c>
      <c r="AN326" s="2">
        <v>1</v>
      </c>
      <c r="AO326" s="2">
        <v>2</v>
      </c>
      <c r="AP326" s="2">
        <v>4</v>
      </c>
      <c r="AQ326" s="2">
        <v>5</v>
      </c>
      <c r="AR326" s="2">
        <v>1</v>
      </c>
      <c r="AS326" s="2">
        <v>0</v>
      </c>
      <c r="AT326" s="2">
        <v>0</v>
      </c>
      <c r="AU326" s="2">
        <v>3</v>
      </c>
      <c r="AV326" s="2">
        <v>1</v>
      </c>
      <c r="AW326" s="2">
        <v>2</v>
      </c>
      <c r="AX326" s="2">
        <v>4</v>
      </c>
      <c r="AY326" s="2">
        <v>3</v>
      </c>
      <c r="AZ326" s="2">
        <v>1</v>
      </c>
      <c r="BA326" s="2">
        <v>1</v>
      </c>
      <c r="BB326" s="2">
        <v>2</v>
      </c>
    </row>
    <row r="327" spans="1:54" x14ac:dyDescent="0.25">
      <c r="A327" s="2">
        <v>325</v>
      </c>
      <c r="B327" s="2" t="s">
        <v>910</v>
      </c>
      <c r="C327" s="3">
        <v>41244</v>
      </c>
      <c r="D327" s="10">
        <f t="shared" ca="1" si="4"/>
        <v>9</v>
      </c>
      <c r="E327" s="2" t="s">
        <v>1093</v>
      </c>
      <c r="F327" s="2" t="s">
        <v>421</v>
      </c>
      <c r="G327" s="2">
        <v>4</v>
      </c>
      <c r="H327" s="3">
        <v>44566</v>
      </c>
      <c r="I327" s="2">
        <v>3</v>
      </c>
      <c r="J327" s="2">
        <v>4</v>
      </c>
      <c r="K327" s="2">
        <v>1</v>
      </c>
      <c r="L327" s="2">
        <v>3</v>
      </c>
      <c r="M327" s="2">
        <v>1</v>
      </c>
      <c r="N327" s="2">
        <v>5</v>
      </c>
      <c r="O327" s="2">
        <v>2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2</v>
      </c>
      <c r="V327" s="2">
        <v>3</v>
      </c>
      <c r="W327" s="2">
        <v>4</v>
      </c>
      <c r="X327" s="2">
        <v>1</v>
      </c>
      <c r="Y327" s="2">
        <v>1</v>
      </c>
      <c r="Z327" s="2">
        <v>3</v>
      </c>
      <c r="AA327" s="2">
        <v>5</v>
      </c>
      <c r="AB327" s="2">
        <v>5</v>
      </c>
      <c r="AC327" s="2">
        <v>4</v>
      </c>
      <c r="AD327" s="2">
        <v>4</v>
      </c>
      <c r="AE327" s="2">
        <v>0</v>
      </c>
      <c r="AF327" s="2">
        <v>0</v>
      </c>
      <c r="AG327" s="2">
        <v>0</v>
      </c>
      <c r="AH327" s="2">
        <v>0</v>
      </c>
      <c r="AI327" s="2">
        <v>1</v>
      </c>
      <c r="AJ327" s="2">
        <v>3</v>
      </c>
      <c r="AK327" s="2">
        <v>2</v>
      </c>
      <c r="AL327" s="2">
        <v>5</v>
      </c>
      <c r="AM327" s="2">
        <v>3</v>
      </c>
      <c r="AN327" s="2">
        <v>5</v>
      </c>
      <c r="AO327" s="2">
        <v>3</v>
      </c>
      <c r="AP327" s="2">
        <v>2</v>
      </c>
      <c r="AQ327" s="2">
        <v>0</v>
      </c>
      <c r="AR327" s="2">
        <v>0</v>
      </c>
      <c r="AS327" s="2">
        <v>0</v>
      </c>
      <c r="AT327" s="2">
        <v>0</v>
      </c>
      <c r="AU327" s="2">
        <v>2</v>
      </c>
      <c r="AV327" s="2">
        <v>2</v>
      </c>
      <c r="AW327" s="2">
        <v>1</v>
      </c>
      <c r="AX327" s="2">
        <v>4</v>
      </c>
      <c r="AY327" s="2">
        <v>2</v>
      </c>
      <c r="AZ327" s="2">
        <v>1</v>
      </c>
      <c r="BA327" s="2">
        <v>2</v>
      </c>
      <c r="BB327" s="2">
        <v>0</v>
      </c>
    </row>
    <row r="328" spans="1:54" x14ac:dyDescent="0.25">
      <c r="A328" s="2">
        <v>326</v>
      </c>
      <c r="B328" s="2" t="s">
        <v>911</v>
      </c>
      <c r="C328" s="3">
        <v>40909</v>
      </c>
      <c r="D328" s="2">
        <f t="shared" ca="1" si="4"/>
        <v>10</v>
      </c>
      <c r="E328" s="2" t="s">
        <v>1094</v>
      </c>
      <c r="F328" s="2" t="s">
        <v>421</v>
      </c>
      <c r="G328" s="2">
        <v>4</v>
      </c>
      <c r="H328" s="3">
        <v>44566</v>
      </c>
      <c r="I328" s="2">
        <v>3</v>
      </c>
      <c r="J328" s="2">
        <v>4</v>
      </c>
      <c r="K328" s="2">
        <v>1</v>
      </c>
      <c r="L328" s="2">
        <v>3</v>
      </c>
      <c r="M328" s="2">
        <v>2</v>
      </c>
      <c r="N328" s="2">
        <v>3</v>
      </c>
      <c r="O328" s="2">
        <v>2</v>
      </c>
      <c r="P328" s="2">
        <v>3</v>
      </c>
      <c r="Q328" s="2">
        <v>2</v>
      </c>
      <c r="R328" s="2">
        <v>1</v>
      </c>
      <c r="S328" s="2">
        <v>0</v>
      </c>
      <c r="T328" s="2">
        <v>0</v>
      </c>
      <c r="U328" s="2">
        <v>2</v>
      </c>
      <c r="V328" s="2">
        <v>3</v>
      </c>
      <c r="W328" s="2">
        <v>4</v>
      </c>
      <c r="X328" s="2">
        <v>4</v>
      </c>
      <c r="Y328" s="2">
        <v>3</v>
      </c>
      <c r="Z328" s="2">
        <v>2</v>
      </c>
      <c r="AA328" s="2">
        <v>3</v>
      </c>
      <c r="AB328" s="2">
        <v>3</v>
      </c>
      <c r="AC328" s="2">
        <v>5</v>
      </c>
      <c r="AD328" s="2">
        <v>3</v>
      </c>
      <c r="AE328" s="2">
        <v>1</v>
      </c>
      <c r="AF328" s="2">
        <v>1</v>
      </c>
      <c r="AG328" s="2">
        <v>5</v>
      </c>
      <c r="AH328" s="2">
        <v>3</v>
      </c>
      <c r="AI328" s="2">
        <v>1</v>
      </c>
      <c r="AJ328" s="2">
        <v>3</v>
      </c>
      <c r="AK328" s="2">
        <v>2</v>
      </c>
      <c r="AL328" s="2">
        <v>5</v>
      </c>
      <c r="AM328" s="2">
        <v>3</v>
      </c>
      <c r="AN328" s="2">
        <v>1</v>
      </c>
      <c r="AO328" s="2">
        <v>2</v>
      </c>
      <c r="AP328" s="2">
        <v>1</v>
      </c>
      <c r="AQ328" s="2">
        <v>5</v>
      </c>
      <c r="AR328" s="2">
        <v>1</v>
      </c>
      <c r="AS328" s="2">
        <v>1</v>
      </c>
      <c r="AT328" s="2">
        <v>1</v>
      </c>
      <c r="AU328" s="2">
        <v>3</v>
      </c>
      <c r="AV328" s="2">
        <v>1</v>
      </c>
      <c r="AW328" s="2">
        <v>2</v>
      </c>
      <c r="AX328" s="2">
        <v>1</v>
      </c>
      <c r="AY328" s="2">
        <v>1</v>
      </c>
      <c r="AZ328" s="2">
        <v>2</v>
      </c>
      <c r="BA328" s="2">
        <v>4</v>
      </c>
      <c r="BB328" s="2">
        <v>1</v>
      </c>
    </row>
    <row r="329" spans="1:54" x14ac:dyDescent="0.25">
      <c r="A329" s="2">
        <v>327</v>
      </c>
      <c r="B329" s="2" t="s">
        <v>912</v>
      </c>
      <c r="C329" s="3">
        <v>41244</v>
      </c>
      <c r="D329" s="2">
        <f t="shared" ca="1" si="4"/>
        <v>9</v>
      </c>
      <c r="E329" s="2" t="s">
        <v>1094</v>
      </c>
      <c r="F329" s="2" t="s">
        <v>421</v>
      </c>
      <c r="G329" s="2">
        <v>4</v>
      </c>
      <c r="H329" s="3">
        <v>44566</v>
      </c>
      <c r="I329" s="2">
        <v>3</v>
      </c>
      <c r="J329" s="2">
        <v>4</v>
      </c>
      <c r="K329" s="2">
        <v>1</v>
      </c>
      <c r="L329" s="2">
        <v>2</v>
      </c>
      <c r="M329" s="2">
        <v>2</v>
      </c>
      <c r="N329" s="2">
        <v>5</v>
      </c>
      <c r="O329" s="2">
        <v>4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2</v>
      </c>
      <c r="V329" s="2">
        <v>3</v>
      </c>
      <c r="W329" s="2">
        <v>2</v>
      </c>
      <c r="X329" s="2">
        <v>2</v>
      </c>
      <c r="Y329" s="2">
        <v>5</v>
      </c>
      <c r="Z329" s="2">
        <v>2</v>
      </c>
      <c r="AA329" s="2">
        <v>1</v>
      </c>
      <c r="AB329" s="2">
        <v>3</v>
      </c>
      <c r="AC329" s="2">
        <v>2</v>
      </c>
      <c r="AD329" s="2">
        <v>3</v>
      </c>
      <c r="AE329" s="2">
        <v>1</v>
      </c>
      <c r="AF329" s="2">
        <v>5</v>
      </c>
      <c r="AG329" s="2">
        <v>4</v>
      </c>
      <c r="AH329" s="2">
        <v>5</v>
      </c>
      <c r="AI329" s="2">
        <v>5</v>
      </c>
      <c r="AJ329" s="2">
        <v>3</v>
      </c>
      <c r="AK329" s="2">
        <v>5</v>
      </c>
      <c r="AL329" s="2">
        <v>5</v>
      </c>
      <c r="AM329" s="2">
        <v>3</v>
      </c>
      <c r="AN329" s="2">
        <v>1</v>
      </c>
      <c r="AO329" s="2">
        <v>2</v>
      </c>
      <c r="AP329" s="2">
        <v>4</v>
      </c>
      <c r="AQ329" s="2">
        <v>3</v>
      </c>
      <c r="AR329" s="2">
        <v>1</v>
      </c>
      <c r="AS329" s="2">
        <v>1</v>
      </c>
      <c r="AT329" s="2">
        <v>1</v>
      </c>
      <c r="AU329" s="2">
        <v>3</v>
      </c>
      <c r="AV329" s="2">
        <v>1</v>
      </c>
      <c r="AW329" s="2">
        <v>5</v>
      </c>
      <c r="AX329" s="2">
        <v>1</v>
      </c>
      <c r="AY329" s="2">
        <v>3</v>
      </c>
      <c r="AZ329" s="2">
        <v>1</v>
      </c>
      <c r="BA329" s="2">
        <v>1</v>
      </c>
      <c r="BB329" s="2">
        <v>5</v>
      </c>
    </row>
    <row r="330" spans="1:54" x14ac:dyDescent="0.25">
      <c r="A330" s="2">
        <v>328</v>
      </c>
      <c r="B330" s="2" t="s">
        <v>913</v>
      </c>
      <c r="C330" s="3">
        <v>40874</v>
      </c>
      <c r="D330" s="2">
        <f t="shared" ca="1" si="4"/>
        <v>10</v>
      </c>
      <c r="E330" s="2" t="s">
        <v>1094</v>
      </c>
      <c r="F330" s="2" t="s">
        <v>421</v>
      </c>
      <c r="G330" s="2">
        <v>4</v>
      </c>
      <c r="H330" s="3">
        <v>44566</v>
      </c>
      <c r="I330" s="2">
        <v>3</v>
      </c>
      <c r="J330" s="2">
        <v>4</v>
      </c>
      <c r="K330" s="2">
        <v>1</v>
      </c>
      <c r="L330" s="2">
        <v>3</v>
      </c>
      <c r="M330" s="2">
        <v>2</v>
      </c>
      <c r="N330" s="2">
        <v>5</v>
      </c>
      <c r="O330" s="2">
        <v>4</v>
      </c>
      <c r="P330" s="2">
        <v>3</v>
      </c>
      <c r="Q330" s="2">
        <v>2</v>
      </c>
      <c r="R330" s="2">
        <v>0</v>
      </c>
      <c r="S330" s="2">
        <v>0</v>
      </c>
      <c r="T330" s="2">
        <v>0</v>
      </c>
      <c r="U330" s="2">
        <v>2</v>
      </c>
      <c r="V330" s="2">
        <v>3</v>
      </c>
      <c r="W330" s="2">
        <v>4</v>
      </c>
      <c r="X330" s="2">
        <v>4</v>
      </c>
      <c r="Y330" s="2">
        <v>1</v>
      </c>
      <c r="Z330" s="2">
        <v>5</v>
      </c>
      <c r="AA330" s="2">
        <v>5</v>
      </c>
      <c r="AB330" s="2">
        <v>4</v>
      </c>
      <c r="AC330" s="2">
        <v>2</v>
      </c>
      <c r="AD330" s="2">
        <v>5</v>
      </c>
      <c r="AE330" s="2">
        <v>4</v>
      </c>
      <c r="AF330" s="2">
        <v>5</v>
      </c>
      <c r="AG330" s="2">
        <v>3</v>
      </c>
      <c r="AH330" s="2">
        <v>3</v>
      </c>
      <c r="AI330" s="2">
        <v>1</v>
      </c>
      <c r="AJ330" s="2">
        <v>2</v>
      </c>
      <c r="AK330" s="2">
        <v>2</v>
      </c>
      <c r="AL330" s="2">
        <v>5</v>
      </c>
      <c r="AM330" s="2">
        <v>3</v>
      </c>
      <c r="AN330" s="2">
        <v>5</v>
      </c>
      <c r="AO330" s="2">
        <v>3</v>
      </c>
      <c r="AP330" s="2">
        <v>1</v>
      </c>
      <c r="AQ330" s="2">
        <v>5</v>
      </c>
      <c r="AR330" s="2">
        <v>2</v>
      </c>
      <c r="AS330" s="2">
        <v>2</v>
      </c>
      <c r="AT330" s="2">
        <v>0</v>
      </c>
      <c r="AU330" s="2">
        <v>3</v>
      </c>
      <c r="AV330" s="2">
        <v>1</v>
      </c>
      <c r="AW330" s="2">
        <v>2</v>
      </c>
      <c r="AX330" s="2">
        <v>3</v>
      </c>
      <c r="AY330" s="2">
        <v>1</v>
      </c>
      <c r="AZ330" s="2">
        <v>3</v>
      </c>
      <c r="BA330" s="2">
        <v>4</v>
      </c>
      <c r="BB330" s="2">
        <v>4</v>
      </c>
    </row>
    <row r="331" spans="1:54" x14ac:dyDescent="0.25">
      <c r="A331" s="2">
        <v>329</v>
      </c>
      <c r="B331" s="2" t="s">
        <v>914</v>
      </c>
      <c r="C331" s="3">
        <v>40943</v>
      </c>
      <c r="D331" s="2">
        <f t="shared" ca="1" si="4"/>
        <v>9</v>
      </c>
      <c r="E331" s="2" t="s">
        <v>1093</v>
      </c>
      <c r="F331" s="2" t="s">
        <v>421</v>
      </c>
      <c r="G331" s="2">
        <v>4</v>
      </c>
      <c r="H331" s="3">
        <v>44566</v>
      </c>
      <c r="I331" s="2">
        <v>1</v>
      </c>
      <c r="J331" s="2">
        <v>4</v>
      </c>
      <c r="K331" s="2">
        <v>1</v>
      </c>
      <c r="L331" s="2">
        <v>3</v>
      </c>
      <c r="M331" s="2">
        <v>2</v>
      </c>
      <c r="N331" s="2">
        <v>5</v>
      </c>
      <c r="O331" s="2">
        <v>4</v>
      </c>
      <c r="P331" s="2">
        <v>3</v>
      </c>
      <c r="Q331" s="2">
        <v>1</v>
      </c>
      <c r="R331" s="2">
        <v>5</v>
      </c>
      <c r="S331" s="2">
        <v>2</v>
      </c>
      <c r="T331" s="2">
        <v>3</v>
      </c>
      <c r="U331" s="2">
        <v>2</v>
      </c>
      <c r="V331" s="2">
        <v>3</v>
      </c>
      <c r="W331" s="2">
        <v>4</v>
      </c>
      <c r="X331" s="2">
        <v>4</v>
      </c>
      <c r="Y331" s="2">
        <v>3</v>
      </c>
      <c r="Z331" s="2">
        <v>3</v>
      </c>
      <c r="AA331" s="2">
        <v>5</v>
      </c>
      <c r="AB331" s="2">
        <v>2</v>
      </c>
      <c r="AC331" s="2">
        <v>4</v>
      </c>
      <c r="AD331" s="2">
        <v>4</v>
      </c>
      <c r="AE331" s="2">
        <v>3</v>
      </c>
      <c r="AF331" s="2">
        <v>2</v>
      </c>
      <c r="AG331" s="2">
        <v>3</v>
      </c>
      <c r="AH331" s="2">
        <v>3</v>
      </c>
      <c r="AI331" s="2">
        <v>1</v>
      </c>
      <c r="AJ331" s="2">
        <v>3</v>
      </c>
      <c r="AK331" s="2">
        <v>2</v>
      </c>
      <c r="AL331" s="2">
        <v>5</v>
      </c>
      <c r="AM331" s="2">
        <v>3</v>
      </c>
      <c r="AN331" s="2">
        <v>1</v>
      </c>
      <c r="AO331" s="2">
        <v>3</v>
      </c>
      <c r="AP331" s="2">
        <v>2</v>
      </c>
      <c r="AQ331" s="2">
        <v>3</v>
      </c>
      <c r="AR331" s="2">
        <v>1</v>
      </c>
      <c r="AS331" s="2">
        <v>1</v>
      </c>
      <c r="AT331" s="2">
        <v>3</v>
      </c>
      <c r="AU331" s="2">
        <v>3</v>
      </c>
      <c r="AV331" s="2">
        <v>5</v>
      </c>
      <c r="AW331" s="2">
        <v>4</v>
      </c>
      <c r="AX331" s="2">
        <v>4</v>
      </c>
      <c r="AY331" s="2">
        <v>2</v>
      </c>
      <c r="AZ331" s="2">
        <v>4</v>
      </c>
      <c r="BA331" s="2">
        <v>5</v>
      </c>
      <c r="BB331" s="2">
        <v>3</v>
      </c>
    </row>
    <row r="332" spans="1:54" x14ac:dyDescent="0.25">
      <c r="A332" s="2">
        <v>330</v>
      </c>
      <c r="B332" s="2" t="s">
        <v>915</v>
      </c>
      <c r="C332" s="3">
        <v>40878</v>
      </c>
      <c r="D332" s="2">
        <f t="shared" ca="1" si="4"/>
        <v>10</v>
      </c>
      <c r="E332" s="2" t="s">
        <v>1094</v>
      </c>
      <c r="F332" s="2" t="s">
        <v>421</v>
      </c>
      <c r="G332" s="2">
        <v>4</v>
      </c>
      <c r="H332" s="3">
        <v>44566</v>
      </c>
      <c r="I332" s="2">
        <v>3</v>
      </c>
      <c r="J332" s="2">
        <v>4</v>
      </c>
      <c r="K332" s="2">
        <v>1</v>
      </c>
      <c r="L332" s="2">
        <v>3</v>
      </c>
      <c r="M332" s="2">
        <v>0</v>
      </c>
      <c r="N332" s="2">
        <v>5</v>
      </c>
      <c r="O332" s="2">
        <v>2</v>
      </c>
      <c r="P332" s="2">
        <v>3</v>
      </c>
      <c r="Q332" s="2">
        <v>0</v>
      </c>
      <c r="R332" s="2">
        <v>0</v>
      </c>
      <c r="S332" s="2">
        <v>0</v>
      </c>
      <c r="T332" s="2">
        <v>5</v>
      </c>
      <c r="U332" s="2">
        <v>2</v>
      </c>
      <c r="V332" s="2">
        <v>3</v>
      </c>
      <c r="W332" s="2">
        <v>4</v>
      </c>
      <c r="X332" s="2">
        <v>1</v>
      </c>
      <c r="Y332" s="2">
        <v>3</v>
      </c>
      <c r="Z332" s="2">
        <v>3</v>
      </c>
      <c r="AA332" s="2">
        <v>5</v>
      </c>
      <c r="AB332" s="2">
        <v>5</v>
      </c>
      <c r="AC332" s="2">
        <v>4</v>
      </c>
      <c r="AD332" s="2">
        <v>2</v>
      </c>
      <c r="AE332" s="2">
        <v>3</v>
      </c>
      <c r="AF332" s="2">
        <v>5</v>
      </c>
      <c r="AG332" s="2">
        <v>1</v>
      </c>
      <c r="AH332" s="2">
        <v>3</v>
      </c>
      <c r="AI332" s="2">
        <v>1</v>
      </c>
      <c r="AJ332" s="2">
        <v>3</v>
      </c>
      <c r="AK332" s="2">
        <v>2</v>
      </c>
      <c r="AL332" s="2">
        <v>5</v>
      </c>
      <c r="AM332" s="2">
        <v>3</v>
      </c>
      <c r="AN332" s="2">
        <v>1</v>
      </c>
      <c r="AO332" s="2">
        <v>2</v>
      </c>
      <c r="AP332" s="2">
        <v>1</v>
      </c>
      <c r="AQ332" s="2">
        <v>3</v>
      </c>
      <c r="AR332" s="2">
        <v>2</v>
      </c>
      <c r="AS332" s="2">
        <v>2</v>
      </c>
      <c r="AT332" s="2">
        <v>0</v>
      </c>
      <c r="AU332" s="2">
        <v>3</v>
      </c>
      <c r="AV332" s="2">
        <v>1</v>
      </c>
      <c r="AW332" s="2">
        <v>2</v>
      </c>
      <c r="AX332" s="2">
        <v>4</v>
      </c>
      <c r="AY332" s="2">
        <v>3</v>
      </c>
      <c r="AZ332" s="2">
        <v>4</v>
      </c>
      <c r="BA332" s="2">
        <v>4</v>
      </c>
      <c r="BB332" s="2">
        <v>0</v>
      </c>
    </row>
    <row r="333" spans="1:54" x14ac:dyDescent="0.25">
      <c r="A333" s="2">
        <v>331</v>
      </c>
      <c r="B333" s="2" t="s">
        <v>916</v>
      </c>
      <c r="C333" s="3">
        <v>40878</v>
      </c>
      <c r="D333" s="2">
        <f t="shared" ca="1" si="4"/>
        <v>10</v>
      </c>
      <c r="E333" s="2" t="s">
        <v>1094</v>
      </c>
      <c r="F333" s="2" t="s">
        <v>421</v>
      </c>
      <c r="G333" s="2">
        <v>4</v>
      </c>
      <c r="H333" s="3">
        <v>44566</v>
      </c>
      <c r="I333" s="2">
        <v>3</v>
      </c>
      <c r="J333" s="2">
        <v>4</v>
      </c>
      <c r="K333" s="2">
        <v>1</v>
      </c>
      <c r="L333" s="2">
        <v>3</v>
      </c>
      <c r="M333" s="2">
        <v>2</v>
      </c>
      <c r="N333" s="2">
        <v>5</v>
      </c>
      <c r="O333" s="2">
        <v>2</v>
      </c>
      <c r="P333" s="2">
        <v>3</v>
      </c>
      <c r="Q333" s="2">
        <v>0</v>
      </c>
      <c r="R333" s="2">
        <v>4</v>
      </c>
      <c r="S333" s="2">
        <v>3</v>
      </c>
      <c r="T333" s="2">
        <v>0</v>
      </c>
      <c r="U333" s="2">
        <v>2</v>
      </c>
      <c r="V333" s="2">
        <v>3</v>
      </c>
      <c r="W333" s="2">
        <v>3</v>
      </c>
      <c r="X333" s="2">
        <v>1</v>
      </c>
      <c r="Y333" s="2">
        <v>3</v>
      </c>
      <c r="Z333" s="2">
        <v>4</v>
      </c>
      <c r="AA333" s="2">
        <v>5</v>
      </c>
      <c r="AB333" s="2">
        <v>5</v>
      </c>
      <c r="AC333" s="2">
        <v>2</v>
      </c>
      <c r="AD333" s="2">
        <v>3</v>
      </c>
      <c r="AE333" s="2">
        <v>3</v>
      </c>
      <c r="AF333" s="2">
        <v>5</v>
      </c>
      <c r="AG333" s="2">
        <v>4</v>
      </c>
      <c r="AH333" s="2">
        <v>3</v>
      </c>
      <c r="AI333" s="2">
        <v>1</v>
      </c>
      <c r="AJ333" s="2">
        <v>3</v>
      </c>
      <c r="AK333" s="2">
        <v>2</v>
      </c>
      <c r="AL333" s="2">
        <v>5</v>
      </c>
      <c r="AM333" s="2">
        <v>5</v>
      </c>
      <c r="AN333" s="2">
        <v>1</v>
      </c>
      <c r="AO333" s="2">
        <v>2</v>
      </c>
      <c r="AP333" s="2">
        <v>4</v>
      </c>
      <c r="AQ333" s="2">
        <v>1</v>
      </c>
      <c r="AR333" s="2">
        <v>2</v>
      </c>
      <c r="AS333" s="2">
        <v>5</v>
      </c>
      <c r="AT333" s="2">
        <v>1</v>
      </c>
      <c r="AU333" s="2">
        <v>2</v>
      </c>
      <c r="AV333" s="2">
        <v>1</v>
      </c>
      <c r="AW333" s="2">
        <v>3</v>
      </c>
      <c r="AX333" s="2">
        <v>1</v>
      </c>
      <c r="AY333" s="2">
        <v>1</v>
      </c>
      <c r="AZ333" s="2">
        <v>4</v>
      </c>
      <c r="BA333" s="2">
        <v>4</v>
      </c>
      <c r="BB333" s="2">
        <v>3</v>
      </c>
    </row>
    <row r="334" spans="1:54" x14ac:dyDescent="0.25">
      <c r="A334" s="2">
        <v>332</v>
      </c>
      <c r="B334" s="2" t="s">
        <v>917</v>
      </c>
      <c r="C334" s="3">
        <v>40878</v>
      </c>
      <c r="D334" s="2">
        <f t="shared" ca="1" si="4"/>
        <v>10</v>
      </c>
      <c r="E334" s="2" t="s">
        <v>1094</v>
      </c>
      <c r="F334" s="2" t="s">
        <v>421</v>
      </c>
      <c r="G334" s="2">
        <v>4</v>
      </c>
      <c r="H334" s="3">
        <v>44566</v>
      </c>
      <c r="I334" s="2">
        <v>3</v>
      </c>
      <c r="J334" s="2">
        <v>4</v>
      </c>
      <c r="K334" s="2">
        <v>1</v>
      </c>
      <c r="L334" s="2">
        <v>3</v>
      </c>
      <c r="M334" s="2">
        <v>2</v>
      </c>
      <c r="N334" s="2">
        <v>5</v>
      </c>
      <c r="O334" s="2">
        <v>2</v>
      </c>
      <c r="P334" s="2">
        <v>3</v>
      </c>
      <c r="Q334" s="2">
        <v>1</v>
      </c>
      <c r="R334" s="2">
        <v>5</v>
      </c>
      <c r="S334" s="2">
        <v>5</v>
      </c>
      <c r="T334" s="2">
        <v>5</v>
      </c>
      <c r="U334" s="2">
        <v>2</v>
      </c>
      <c r="V334" s="2">
        <v>3</v>
      </c>
      <c r="W334" s="2">
        <v>4</v>
      </c>
      <c r="X334" s="2">
        <v>2</v>
      </c>
      <c r="Y334" s="2">
        <v>3</v>
      </c>
      <c r="Z334" s="2">
        <v>3</v>
      </c>
      <c r="AA334" s="2">
        <v>5</v>
      </c>
      <c r="AB334" s="2">
        <v>1</v>
      </c>
      <c r="AC334" s="2">
        <v>4</v>
      </c>
      <c r="AD334" s="2">
        <v>3</v>
      </c>
      <c r="AE334" s="2">
        <v>4</v>
      </c>
      <c r="AF334" s="2">
        <v>2</v>
      </c>
      <c r="AG334" s="2">
        <v>4</v>
      </c>
      <c r="AH334" s="2">
        <v>3</v>
      </c>
      <c r="AI334" s="2">
        <v>1</v>
      </c>
      <c r="AJ334" s="2">
        <v>3</v>
      </c>
      <c r="AK334" s="2">
        <v>2</v>
      </c>
      <c r="AL334" s="2">
        <v>5</v>
      </c>
      <c r="AM334" s="2">
        <v>5</v>
      </c>
      <c r="AN334" s="2">
        <v>1</v>
      </c>
      <c r="AO334" s="2">
        <v>3</v>
      </c>
      <c r="AP334" s="2">
        <v>1</v>
      </c>
      <c r="AQ334" s="2">
        <v>1</v>
      </c>
      <c r="AR334" s="2">
        <v>4</v>
      </c>
      <c r="AS334" s="2">
        <v>1</v>
      </c>
      <c r="AT334" s="2">
        <v>5</v>
      </c>
      <c r="AU334" s="2">
        <v>3</v>
      </c>
      <c r="AV334" s="2">
        <v>1</v>
      </c>
      <c r="AW334" s="2">
        <v>2</v>
      </c>
      <c r="AX334" s="2">
        <v>0</v>
      </c>
      <c r="AY334" s="2">
        <v>3</v>
      </c>
      <c r="AZ334" s="2">
        <v>4</v>
      </c>
      <c r="BA334" s="2">
        <v>4</v>
      </c>
      <c r="BB334" s="2">
        <v>5</v>
      </c>
    </row>
    <row r="335" spans="1:54" x14ac:dyDescent="0.25">
      <c r="A335" s="2">
        <v>333</v>
      </c>
      <c r="B335" s="2" t="s">
        <v>918</v>
      </c>
      <c r="C335" s="3">
        <v>40878</v>
      </c>
      <c r="D335" s="2">
        <f t="shared" ca="1" si="4"/>
        <v>10</v>
      </c>
      <c r="E335" s="2" t="s">
        <v>1094</v>
      </c>
      <c r="F335" s="2" t="s">
        <v>421</v>
      </c>
      <c r="G335" s="2">
        <v>4</v>
      </c>
      <c r="H335" s="3">
        <v>44566</v>
      </c>
      <c r="I335" s="2">
        <v>3</v>
      </c>
      <c r="J335" s="2">
        <v>4</v>
      </c>
      <c r="K335" s="2">
        <v>1</v>
      </c>
      <c r="L335" s="2">
        <v>3</v>
      </c>
      <c r="M335" s="2">
        <v>2</v>
      </c>
      <c r="N335" s="2">
        <v>5</v>
      </c>
      <c r="O335" s="2">
        <v>2</v>
      </c>
      <c r="P335" s="2">
        <v>3</v>
      </c>
      <c r="Q335" s="2">
        <v>3</v>
      </c>
      <c r="R335" s="2">
        <v>5</v>
      </c>
      <c r="S335" s="2">
        <v>2</v>
      </c>
      <c r="T335" s="2">
        <v>0</v>
      </c>
      <c r="U335" s="2">
        <v>2</v>
      </c>
      <c r="V335" s="2">
        <v>3</v>
      </c>
      <c r="W335" s="2">
        <v>4</v>
      </c>
      <c r="X335" s="2">
        <v>1</v>
      </c>
      <c r="Y335" s="2">
        <v>1</v>
      </c>
      <c r="Z335" s="2">
        <v>3</v>
      </c>
      <c r="AA335" s="2">
        <v>1</v>
      </c>
      <c r="AB335" s="2">
        <v>5</v>
      </c>
      <c r="AC335" s="2">
        <v>4</v>
      </c>
      <c r="AD335" s="2">
        <v>5</v>
      </c>
      <c r="AE335" s="2">
        <v>4</v>
      </c>
      <c r="AF335" s="2">
        <v>2</v>
      </c>
      <c r="AG335" s="2">
        <v>3</v>
      </c>
      <c r="AH335" s="2">
        <v>3</v>
      </c>
      <c r="AI335" s="2">
        <v>1</v>
      </c>
      <c r="AJ335" s="2">
        <v>3</v>
      </c>
      <c r="AK335" s="2">
        <v>2</v>
      </c>
      <c r="AL335" s="2">
        <v>5</v>
      </c>
      <c r="AM335" s="2">
        <v>3</v>
      </c>
      <c r="AN335" s="2">
        <v>1</v>
      </c>
      <c r="AO335" s="2">
        <v>2</v>
      </c>
      <c r="AP335" s="2">
        <v>4</v>
      </c>
      <c r="AQ335" s="2">
        <v>4</v>
      </c>
      <c r="AR335" s="2">
        <v>3</v>
      </c>
      <c r="AS335" s="2">
        <v>2</v>
      </c>
      <c r="AT335" s="2">
        <v>2</v>
      </c>
      <c r="AU335" s="2">
        <v>2</v>
      </c>
      <c r="AV335" s="2">
        <v>5</v>
      </c>
      <c r="AW335" s="2">
        <v>4</v>
      </c>
      <c r="AX335" s="2">
        <v>1</v>
      </c>
      <c r="AY335" s="2">
        <v>1</v>
      </c>
      <c r="AZ335" s="2">
        <v>5</v>
      </c>
      <c r="BA335" s="2">
        <v>1</v>
      </c>
      <c r="BB335" s="2">
        <v>0</v>
      </c>
    </row>
    <row r="336" spans="1:54" x14ac:dyDescent="0.25">
      <c r="A336" s="2">
        <v>334</v>
      </c>
      <c r="B336" s="2" t="s">
        <v>919</v>
      </c>
      <c r="C336" s="3">
        <v>41054</v>
      </c>
      <c r="D336" s="2">
        <f t="shared" ca="1" si="4"/>
        <v>9</v>
      </c>
      <c r="E336" s="2" t="s">
        <v>1094</v>
      </c>
      <c r="F336" s="2" t="s">
        <v>421</v>
      </c>
      <c r="G336" s="2">
        <v>4</v>
      </c>
      <c r="H336" s="3">
        <v>44566</v>
      </c>
      <c r="I336" s="2">
        <v>3</v>
      </c>
      <c r="J336" s="2">
        <v>4</v>
      </c>
      <c r="K336" s="2">
        <v>1</v>
      </c>
      <c r="L336" s="2">
        <v>3</v>
      </c>
      <c r="M336" s="2">
        <v>2</v>
      </c>
      <c r="N336" s="2">
        <v>5</v>
      </c>
      <c r="O336" s="2">
        <v>4</v>
      </c>
      <c r="P336" s="2">
        <v>3</v>
      </c>
      <c r="Q336" s="2">
        <v>1</v>
      </c>
      <c r="R336" s="2">
        <v>0</v>
      </c>
      <c r="S336" s="2">
        <v>0</v>
      </c>
      <c r="T336" s="2">
        <v>0</v>
      </c>
      <c r="U336" s="2">
        <v>2</v>
      </c>
      <c r="V336" s="2">
        <v>3</v>
      </c>
      <c r="W336" s="2">
        <v>4</v>
      </c>
      <c r="X336" s="2">
        <v>1</v>
      </c>
      <c r="Y336" s="2">
        <v>3</v>
      </c>
      <c r="Z336" s="2">
        <v>3</v>
      </c>
      <c r="AA336" s="2">
        <v>5</v>
      </c>
      <c r="AB336" s="2">
        <v>5</v>
      </c>
      <c r="AC336" s="2">
        <v>4</v>
      </c>
      <c r="AD336" s="2">
        <v>4</v>
      </c>
      <c r="AE336" s="2">
        <v>4</v>
      </c>
      <c r="AF336" s="2">
        <v>2</v>
      </c>
      <c r="AG336" s="2">
        <v>4</v>
      </c>
      <c r="AH336" s="2">
        <v>2</v>
      </c>
      <c r="AI336" s="2">
        <v>1</v>
      </c>
      <c r="AJ336" s="2">
        <v>3</v>
      </c>
      <c r="AK336" s="2">
        <v>2</v>
      </c>
      <c r="AL336" s="2">
        <v>5</v>
      </c>
      <c r="AM336" s="2">
        <v>3</v>
      </c>
      <c r="AN336" s="2">
        <v>1</v>
      </c>
      <c r="AO336" s="2">
        <v>2</v>
      </c>
      <c r="AP336" s="2">
        <v>2</v>
      </c>
      <c r="AQ336" s="2">
        <v>5</v>
      </c>
      <c r="AR336" s="2">
        <v>1</v>
      </c>
      <c r="AS336" s="2">
        <v>2</v>
      </c>
      <c r="AT336" s="2">
        <v>2</v>
      </c>
      <c r="AU336" s="2">
        <v>2</v>
      </c>
      <c r="AV336" s="2">
        <v>2</v>
      </c>
      <c r="AW336" s="2">
        <v>4</v>
      </c>
      <c r="AX336" s="2">
        <v>4</v>
      </c>
      <c r="AY336" s="2">
        <v>3</v>
      </c>
      <c r="AZ336" s="2">
        <v>4</v>
      </c>
      <c r="BA336" s="2">
        <v>4</v>
      </c>
      <c r="BB336" s="2">
        <v>2</v>
      </c>
    </row>
    <row r="337" spans="1:54" x14ac:dyDescent="0.25">
      <c r="A337" s="2">
        <v>335</v>
      </c>
      <c r="B337" s="2" t="s">
        <v>920</v>
      </c>
      <c r="C337" s="3">
        <v>40878</v>
      </c>
      <c r="D337" s="2">
        <f t="shared" ca="1" si="4"/>
        <v>10</v>
      </c>
      <c r="E337" s="2" t="s">
        <v>1094</v>
      </c>
      <c r="F337" s="2" t="s">
        <v>421</v>
      </c>
      <c r="G337" s="2">
        <v>4</v>
      </c>
      <c r="H337" s="3">
        <v>44566</v>
      </c>
      <c r="I337" s="2">
        <v>3</v>
      </c>
      <c r="J337" s="2">
        <v>4</v>
      </c>
      <c r="K337" s="2">
        <v>1</v>
      </c>
      <c r="L337" s="2">
        <v>3</v>
      </c>
      <c r="M337" s="2">
        <v>0</v>
      </c>
      <c r="N337" s="2">
        <v>5</v>
      </c>
      <c r="O337" s="2">
        <v>2</v>
      </c>
      <c r="P337" s="2">
        <v>1</v>
      </c>
      <c r="Q337" s="2">
        <v>3</v>
      </c>
      <c r="R337" s="2">
        <v>1</v>
      </c>
      <c r="S337" s="2">
        <v>0</v>
      </c>
      <c r="T337" s="2">
        <v>0</v>
      </c>
      <c r="U337" s="2">
        <v>2</v>
      </c>
      <c r="V337" s="2">
        <v>3</v>
      </c>
      <c r="W337" s="2">
        <v>4</v>
      </c>
      <c r="X337" s="2">
        <v>1</v>
      </c>
      <c r="Y337" s="2">
        <v>4</v>
      </c>
      <c r="Z337" s="2">
        <v>3</v>
      </c>
      <c r="AA337" s="2">
        <v>2</v>
      </c>
      <c r="AB337" s="2">
        <v>5</v>
      </c>
      <c r="AC337" s="2">
        <v>2</v>
      </c>
      <c r="AD337" s="2">
        <v>5</v>
      </c>
      <c r="AE337" s="2">
        <v>4</v>
      </c>
      <c r="AF337" s="2">
        <v>5</v>
      </c>
      <c r="AG337" s="2">
        <v>3</v>
      </c>
      <c r="AH337" s="2">
        <v>5</v>
      </c>
      <c r="AI337" s="2">
        <v>1</v>
      </c>
      <c r="AJ337" s="2">
        <v>3</v>
      </c>
      <c r="AK337" s="2">
        <v>2</v>
      </c>
      <c r="AL337" s="2">
        <v>5</v>
      </c>
      <c r="AM337" s="2">
        <v>3</v>
      </c>
      <c r="AN337" s="2">
        <v>1</v>
      </c>
      <c r="AO337" s="2">
        <v>3</v>
      </c>
      <c r="AP337" s="2">
        <v>1</v>
      </c>
      <c r="AQ337" s="2">
        <v>1</v>
      </c>
      <c r="AR337" s="2">
        <v>4</v>
      </c>
      <c r="AS337" s="2">
        <v>4</v>
      </c>
      <c r="AT337" s="2">
        <v>4</v>
      </c>
      <c r="AU337" s="2">
        <v>3</v>
      </c>
      <c r="AV337" s="2">
        <v>5</v>
      </c>
      <c r="AW337" s="2">
        <v>1</v>
      </c>
      <c r="AX337" s="2">
        <v>4</v>
      </c>
      <c r="AY337" s="2">
        <v>4</v>
      </c>
      <c r="AZ337" s="2">
        <v>3</v>
      </c>
      <c r="BA337" s="2">
        <v>2</v>
      </c>
      <c r="BB337" s="2">
        <v>4</v>
      </c>
    </row>
    <row r="338" spans="1:54" x14ac:dyDescent="0.25">
      <c r="A338" s="2">
        <v>336</v>
      </c>
      <c r="B338" s="2" t="s">
        <v>921</v>
      </c>
      <c r="C338" s="3">
        <v>41244</v>
      </c>
      <c r="D338" s="2">
        <f t="shared" ca="1" si="4"/>
        <v>9</v>
      </c>
      <c r="E338" s="2" t="s">
        <v>1094</v>
      </c>
      <c r="F338" s="2" t="s">
        <v>421</v>
      </c>
      <c r="G338" s="2">
        <v>4</v>
      </c>
      <c r="H338" s="3">
        <v>44566</v>
      </c>
      <c r="I338" s="2">
        <v>3</v>
      </c>
      <c r="J338" s="2">
        <v>4</v>
      </c>
      <c r="K338" s="2">
        <v>4</v>
      </c>
      <c r="L338" s="2">
        <v>3</v>
      </c>
      <c r="M338" s="2">
        <v>2</v>
      </c>
      <c r="N338" s="2">
        <v>5</v>
      </c>
      <c r="O338" s="2">
        <v>4</v>
      </c>
      <c r="P338" s="2">
        <v>3</v>
      </c>
      <c r="Q338" s="2">
        <v>2</v>
      </c>
      <c r="R338" s="2">
        <v>0</v>
      </c>
      <c r="S338" s="2">
        <v>0</v>
      </c>
      <c r="T338" s="2">
        <v>0</v>
      </c>
      <c r="U338" s="2">
        <v>2</v>
      </c>
      <c r="V338" s="2">
        <v>3</v>
      </c>
      <c r="W338" s="2">
        <v>3</v>
      </c>
      <c r="X338" s="2">
        <v>1</v>
      </c>
      <c r="Y338" s="2">
        <v>4</v>
      </c>
      <c r="Z338" s="2">
        <v>4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1</v>
      </c>
      <c r="AJ338" s="2">
        <v>3</v>
      </c>
      <c r="AK338" s="2">
        <v>2</v>
      </c>
      <c r="AL338" s="2">
        <v>5</v>
      </c>
      <c r="AM338" s="2">
        <v>5</v>
      </c>
      <c r="AN338" s="2">
        <v>4</v>
      </c>
      <c r="AO338" s="2">
        <v>3</v>
      </c>
      <c r="AP338" s="2">
        <v>1</v>
      </c>
      <c r="AQ338" s="2">
        <v>2</v>
      </c>
      <c r="AR338" s="2">
        <v>1</v>
      </c>
      <c r="AS338" s="2">
        <v>2</v>
      </c>
      <c r="AT338" s="2">
        <v>4</v>
      </c>
      <c r="AU338" s="2">
        <v>2</v>
      </c>
      <c r="AV338" s="2">
        <v>3</v>
      </c>
      <c r="AW338" s="2">
        <v>3</v>
      </c>
      <c r="AX338" s="2">
        <v>2</v>
      </c>
      <c r="AY338" s="2">
        <v>1</v>
      </c>
      <c r="AZ338" s="2">
        <v>2</v>
      </c>
      <c r="BA338" s="2">
        <v>2</v>
      </c>
      <c r="BB338" s="2">
        <v>4</v>
      </c>
    </row>
    <row r="339" spans="1:54" x14ac:dyDescent="0.25">
      <c r="A339" s="2">
        <v>337</v>
      </c>
      <c r="B339" s="2" t="s">
        <v>922</v>
      </c>
      <c r="C339" s="3">
        <v>40728</v>
      </c>
      <c r="D339" s="2">
        <f t="shared" ca="1" si="4"/>
        <v>10</v>
      </c>
      <c r="E339" s="2" t="s">
        <v>1093</v>
      </c>
      <c r="F339" s="2" t="s">
        <v>421</v>
      </c>
      <c r="G339" s="2">
        <v>4</v>
      </c>
      <c r="H339" s="3">
        <v>44566</v>
      </c>
      <c r="I339" s="2">
        <v>3</v>
      </c>
      <c r="J339" s="2">
        <v>4</v>
      </c>
      <c r="K339" s="2">
        <v>1</v>
      </c>
      <c r="L339" s="2">
        <v>3</v>
      </c>
      <c r="M339" s="2">
        <v>2</v>
      </c>
      <c r="N339" s="2">
        <v>2</v>
      </c>
      <c r="O339" s="2">
        <v>2</v>
      </c>
      <c r="P339" s="2">
        <v>1</v>
      </c>
      <c r="Q339" s="2">
        <v>4</v>
      </c>
      <c r="R339" s="2">
        <v>3</v>
      </c>
      <c r="S339" s="2">
        <v>4</v>
      </c>
      <c r="T339" s="2">
        <v>2</v>
      </c>
      <c r="U339" s="2">
        <v>2</v>
      </c>
      <c r="V339" s="2">
        <v>3</v>
      </c>
      <c r="W339" s="2">
        <v>4</v>
      </c>
      <c r="X339" s="2">
        <v>5</v>
      </c>
      <c r="Y339" s="2">
        <v>1</v>
      </c>
      <c r="Z339" s="2">
        <v>3</v>
      </c>
      <c r="AA339" s="2">
        <v>5</v>
      </c>
      <c r="AB339" s="2">
        <v>3</v>
      </c>
      <c r="AC339" s="2">
        <v>5</v>
      </c>
      <c r="AD339" s="2">
        <v>5</v>
      </c>
      <c r="AE339" s="2">
        <v>4</v>
      </c>
      <c r="AF339" s="2">
        <v>1</v>
      </c>
      <c r="AG339" s="2">
        <v>5</v>
      </c>
      <c r="AH339" s="2">
        <v>3</v>
      </c>
      <c r="AI339" s="2">
        <v>1</v>
      </c>
      <c r="AJ339" s="2">
        <v>3</v>
      </c>
      <c r="AK339" s="2">
        <v>2</v>
      </c>
      <c r="AL339" s="2">
        <v>5</v>
      </c>
      <c r="AM339" s="2">
        <v>5</v>
      </c>
      <c r="AN339" s="2">
        <v>5</v>
      </c>
      <c r="AO339" s="2">
        <v>3</v>
      </c>
      <c r="AP339" s="2">
        <v>1</v>
      </c>
      <c r="AQ339" s="2">
        <v>1</v>
      </c>
      <c r="AR339" s="2">
        <v>4</v>
      </c>
      <c r="AS339" s="2">
        <v>1</v>
      </c>
      <c r="AT339" s="2">
        <v>4</v>
      </c>
      <c r="AU339" s="2">
        <v>4</v>
      </c>
      <c r="AV339" s="2">
        <v>1</v>
      </c>
      <c r="AW339" s="2">
        <v>1</v>
      </c>
      <c r="AX339" s="2">
        <v>1</v>
      </c>
      <c r="AY339" s="2">
        <v>2</v>
      </c>
      <c r="AZ339" s="2">
        <v>4</v>
      </c>
      <c r="BA339" s="2">
        <v>3</v>
      </c>
      <c r="BB339" s="2">
        <v>1</v>
      </c>
    </row>
    <row r="340" spans="1:54" x14ac:dyDescent="0.25">
      <c r="A340" s="2">
        <v>338</v>
      </c>
      <c r="B340" s="2" t="s">
        <v>923</v>
      </c>
      <c r="C340" s="3">
        <v>41060</v>
      </c>
      <c r="D340" s="2">
        <f t="shared" ca="1" si="4"/>
        <v>9</v>
      </c>
      <c r="E340" s="2" t="s">
        <v>1094</v>
      </c>
      <c r="F340" s="2" t="s">
        <v>421</v>
      </c>
      <c r="G340" s="2">
        <v>4</v>
      </c>
      <c r="H340" s="3">
        <v>44566</v>
      </c>
      <c r="I340" s="2">
        <v>3</v>
      </c>
      <c r="J340" s="2">
        <v>4</v>
      </c>
      <c r="K340" s="2">
        <v>1</v>
      </c>
      <c r="L340" s="2">
        <v>3</v>
      </c>
      <c r="M340" s="2">
        <v>2</v>
      </c>
      <c r="N340" s="2">
        <v>5</v>
      </c>
      <c r="O340" s="2">
        <v>2</v>
      </c>
      <c r="P340" s="2">
        <v>3</v>
      </c>
      <c r="Q340" s="2">
        <v>0</v>
      </c>
      <c r="R340" s="2">
        <v>0</v>
      </c>
      <c r="S340" s="2">
        <v>0</v>
      </c>
      <c r="T340" s="2">
        <v>0</v>
      </c>
      <c r="U340" s="2">
        <v>2</v>
      </c>
      <c r="V340" s="2">
        <v>3</v>
      </c>
      <c r="W340" s="2">
        <v>4</v>
      </c>
      <c r="X340" s="2">
        <v>1</v>
      </c>
      <c r="Y340" s="2">
        <v>3</v>
      </c>
      <c r="Z340" s="2">
        <v>3</v>
      </c>
      <c r="AA340" s="2">
        <v>5</v>
      </c>
      <c r="AB340" s="2">
        <v>5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1</v>
      </c>
      <c r="AJ340" s="2">
        <v>3</v>
      </c>
      <c r="AK340" s="2">
        <v>2</v>
      </c>
      <c r="AL340" s="2">
        <v>5</v>
      </c>
      <c r="AM340" s="2">
        <v>3</v>
      </c>
      <c r="AN340" s="2">
        <v>1</v>
      </c>
      <c r="AO340" s="2">
        <v>2</v>
      </c>
      <c r="AP340" s="2">
        <v>4</v>
      </c>
      <c r="AQ340" s="2">
        <v>5</v>
      </c>
      <c r="AR340" s="2">
        <v>1</v>
      </c>
      <c r="AS340" s="2">
        <v>0</v>
      </c>
      <c r="AT340" s="2">
        <v>0</v>
      </c>
      <c r="AU340" s="2">
        <v>3</v>
      </c>
      <c r="AV340" s="2">
        <v>1</v>
      </c>
      <c r="AW340" s="2">
        <v>2</v>
      </c>
      <c r="AX340" s="2">
        <v>4</v>
      </c>
      <c r="AY340" s="2">
        <v>3</v>
      </c>
      <c r="AZ340" s="2">
        <v>1</v>
      </c>
      <c r="BA340" s="2">
        <v>1</v>
      </c>
      <c r="BB340" s="2">
        <v>2</v>
      </c>
    </row>
    <row r="341" spans="1:54" x14ac:dyDescent="0.25">
      <c r="A341" s="2">
        <v>339</v>
      </c>
      <c r="B341" s="2" t="s">
        <v>924</v>
      </c>
      <c r="C341" s="3">
        <v>40761</v>
      </c>
      <c r="D341" s="2">
        <f t="shared" ca="1" si="4"/>
        <v>10</v>
      </c>
      <c r="E341" s="2" t="s">
        <v>1094</v>
      </c>
      <c r="F341" s="2" t="s">
        <v>421</v>
      </c>
      <c r="G341" s="2">
        <v>4</v>
      </c>
      <c r="H341" s="3">
        <v>44566</v>
      </c>
      <c r="I341" s="2">
        <v>3</v>
      </c>
      <c r="J341" s="2">
        <v>4</v>
      </c>
      <c r="K341" s="2">
        <v>1</v>
      </c>
      <c r="L341" s="2">
        <v>3</v>
      </c>
      <c r="M341" s="2">
        <v>1</v>
      </c>
      <c r="N341" s="2">
        <v>5</v>
      </c>
      <c r="O341" s="2">
        <v>2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2</v>
      </c>
      <c r="V341" s="2">
        <v>3</v>
      </c>
      <c r="W341" s="2">
        <v>4</v>
      </c>
      <c r="X341" s="2">
        <v>1</v>
      </c>
      <c r="Y341" s="2">
        <v>1</v>
      </c>
      <c r="Z341" s="2">
        <v>3</v>
      </c>
      <c r="AA341" s="2">
        <v>5</v>
      </c>
      <c r="AB341" s="2">
        <v>5</v>
      </c>
      <c r="AC341" s="2">
        <v>4</v>
      </c>
      <c r="AD341" s="2">
        <v>4</v>
      </c>
      <c r="AE341" s="2">
        <v>0</v>
      </c>
      <c r="AF341" s="2">
        <v>0</v>
      </c>
      <c r="AG341" s="2">
        <v>0</v>
      </c>
      <c r="AH341" s="2">
        <v>0</v>
      </c>
      <c r="AI341" s="2">
        <v>1</v>
      </c>
      <c r="AJ341" s="2">
        <v>3</v>
      </c>
      <c r="AK341" s="2">
        <v>2</v>
      </c>
      <c r="AL341" s="2">
        <v>5</v>
      </c>
      <c r="AM341" s="2">
        <v>3</v>
      </c>
      <c r="AN341" s="2">
        <v>5</v>
      </c>
      <c r="AO341" s="2">
        <v>3</v>
      </c>
      <c r="AP341" s="2">
        <v>2</v>
      </c>
      <c r="AQ341" s="2">
        <v>0</v>
      </c>
      <c r="AR341" s="2">
        <v>0</v>
      </c>
      <c r="AS341" s="2">
        <v>0</v>
      </c>
      <c r="AT341" s="2">
        <v>0</v>
      </c>
      <c r="AU341" s="2">
        <v>2</v>
      </c>
      <c r="AV341" s="2">
        <v>2</v>
      </c>
      <c r="AW341" s="2">
        <v>1</v>
      </c>
      <c r="AX341" s="2">
        <v>4</v>
      </c>
      <c r="AY341" s="2">
        <v>2</v>
      </c>
      <c r="AZ341" s="2">
        <v>1</v>
      </c>
      <c r="BA341" s="2">
        <v>2</v>
      </c>
      <c r="BB341" s="2">
        <v>0</v>
      </c>
    </row>
    <row r="342" spans="1:54" x14ac:dyDescent="0.25">
      <c r="A342" s="2">
        <v>340</v>
      </c>
      <c r="B342" s="2" t="s">
        <v>925</v>
      </c>
      <c r="C342" s="3">
        <v>40588</v>
      </c>
      <c r="D342" s="2">
        <f t="shared" ca="1" si="4"/>
        <v>10</v>
      </c>
      <c r="E342" s="2" t="s">
        <v>1093</v>
      </c>
      <c r="F342" s="2" t="s">
        <v>421</v>
      </c>
      <c r="G342" s="2">
        <v>4</v>
      </c>
      <c r="H342" s="3">
        <v>44566</v>
      </c>
      <c r="I342" s="2">
        <v>3</v>
      </c>
      <c r="J342" s="2">
        <v>4</v>
      </c>
      <c r="K342" s="2">
        <v>1</v>
      </c>
      <c r="L342" s="2">
        <v>3</v>
      </c>
      <c r="M342" s="2">
        <v>2</v>
      </c>
      <c r="N342" s="2">
        <v>3</v>
      </c>
      <c r="O342" s="2">
        <v>2</v>
      </c>
      <c r="P342" s="2">
        <v>3</v>
      </c>
      <c r="Q342" s="2">
        <v>2</v>
      </c>
      <c r="R342" s="2">
        <v>1</v>
      </c>
      <c r="S342" s="2">
        <v>0</v>
      </c>
      <c r="T342" s="2">
        <v>0</v>
      </c>
      <c r="U342" s="2">
        <v>2</v>
      </c>
      <c r="V342" s="2">
        <v>3</v>
      </c>
      <c r="W342" s="2">
        <v>4</v>
      </c>
      <c r="X342" s="2">
        <v>4</v>
      </c>
      <c r="Y342" s="2">
        <v>3</v>
      </c>
      <c r="Z342" s="2">
        <v>2</v>
      </c>
      <c r="AA342" s="2">
        <v>3</v>
      </c>
      <c r="AB342" s="2">
        <v>3</v>
      </c>
      <c r="AC342" s="2">
        <v>5</v>
      </c>
      <c r="AD342" s="2">
        <v>3</v>
      </c>
      <c r="AE342" s="2">
        <v>1</v>
      </c>
      <c r="AF342" s="2">
        <v>1</v>
      </c>
      <c r="AG342" s="2">
        <v>5</v>
      </c>
      <c r="AH342" s="2">
        <v>3</v>
      </c>
      <c r="AI342" s="2">
        <v>1</v>
      </c>
      <c r="AJ342" s="2">
        <v>3</v>
      </c>
      <c r="AK342" s="2">
        <v>2</v>
      </c>
      <c r="AL342" s="2">
        <v>5</v>
      </c>
      <c r="AM342" s="2">
        <v>3</v>
      </c>
      <c r="AN342" s="2">
        <v>1</v>
      </c>
      <c r="AO342" s="2">
        <v>2</v>
      </c>
      <c r="AP342" s="2">
        <v>1</v>
      </c>
      <c r="AQ342" s="2">
        <v>5</v>
      </c>
      <c r="AR342" s="2">
        <v>1</v>
      </c>
      <c r="AS342" s="2">
        <v>1</v>
      </c>
      <c r="AT342" s="2">
        <v>1</v>
      </c>
      <c r="AU342" s="2">
        <v>3</v>
      </c>
      <c r="AV342" s="2">
        <v>1</v>
      </c>
      <c r="AW342" s="2">
        <v>2</v>
      </c>
      <c r="AX342" s="2">
        <v>1</v>
      </c>
      <c r="AY342" s="2">
        <v>1</v>
      </c>
      <c r="AZ342" s="2">
        <v>2</v>
      </c>
      <c r="BA342" s="2">
        <v>4</v>
      </c>
      <c r="BB342" s="2">
        <v>1</v>
      </c>
    </row>
    <row r="343" spans="1:54" x14ac:dyDescent="0.25">
      <c r="A343" s="2">
        <v>341</v>
      </c>
      <c r="B343" s="2" t="s">
        <v>926</v>
      </c>
      <c r="C343" s="3">
        <v>40878</v>
      </c>
      <c r="D343" s="2">
        <f t="shared" ca="1" si="4"/>
        <v>10</v>
      </c>
      <c r="E343" s="2" t="s">
        <v>1094</v>
      </c>
      <c r="F343" s="2" t="s">
        <v>421</v>
      </c>
      <c r="G343" s="2">
        <v>4</v>
      </c>
      <c r="H343" s="3">
        <v>44566</v>
      </c>
      <c r="I343" s="2">
        <v>3</v>
      </c>
      <c r="J343" s="2">
        <v>4</v>
      </c>
      <c r="K343" s="2">
        <v>1</v>
      </c>
      <c r="L343" s="2">
        <v>2</v>
      </c>
      <c r="M343" s="2">
        <v>2</v>
      </c>
      <c r="N343" s="2">
        <v>5</v>
      </c>
      <c r="O343" s="2">
        <v>4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2</v>
      </c>
      <c r="V343" s="2">
        <v>3</v>
      </c>
      <c r="W343" s="2">
        <v>2</v>
      </c>
      <c r="X343" s="2">
        <v>2</v>
      </c>
      <c r="Y343" s="2">
        <v>5</v>
      </c>
      <c r="Z343" s="2">
        <v>2</v>
      </c>
      <c r="AA343" s="2">
        <v>1</v>
      </c>
      <c r="AB343" s="2">
        <v>3</v>
      </c>
      <c r="AC343" s="2">
        <v>2</v>
      </c>
      <c r="AD343" s="2">
        <v>3</v>
      </c>
      <c r="AE343" s="2">
        <v>1</v>
      </c>
      <c r="AF343" s="2">
        <v>5</v>
      </c>
      <c r="AG343" s="2">
        <v>4</v>
      </c>
      <c r="AH343" s="2">
        <v>5</v>
      </c>
      <c r="AI343" s="2">
        <v>5</v>
      </c>
      <c r="AJ343" s="2">
        <v>3</v>
      </c>
      <c r="AK343" s="2">
        <v>5</v>
      </c>
      <c r="AL343" s="2">
        <v>5</v>
      </c>
      <c r="AM343" s="2">
        <v>3</v>
      </c>
      <c r="AN343" s="2">
        <v>1</v>
      </c>
      <c r="AO343" s="2">
        <v>2</v>
      </c>
      <c r="AP343" s="2">
        <v>4</v>
      </c>
      <c r="AQ343" s="2">
        <v>3</v>
      </c>
      <c r="AR343" s="2">
        <v>1</v>
      </c>
      <c r="AS343" s="2">
        <v>1</v>
      </c>
      <c r="AT343" s="2">
        <v>1</v>
      </c>
      <c r="AU343" s="2">
        <v>3</v>
      </c>
      <c r="AV343" s="2">
        <v>1</v>
      </c>
      <c r="AW343" s="2">
        <v>5</v>
      </c>
      <c r="AX343" s="2">
        <v>1</v>
      </c>
      <c r="AY343" s="2">
        <v>3</v>
      </c>
      <c r="AZ343" s="2">
        <v>1</v>
      </c>
      <c r="BA343" s="2">
        <v>1</v>
      </c>
      <c r="BB343" s="2">
        <v>5</v>
      </c>
    </row>
    <row r="344" spans="1:54" x14ac:dyDescent="0.25">
      <c r="A344" s="2">
        <v>342</v>
      </c>
      <c r="B344" s="2" t="s">
        <v>927</v>
      </c>
      <c r="C344" s="3">
        <v>41244</v>
      </c>
      <c r="D344" s="2">
        <f t="shared" ca="1" si="4"/>
        <v>9</v>
      </c>
      <c r="E344" s="2" t="s">
        <v>1093</v>
      </c>
      <c r="F344" s="2" t="s">
        <v>421</v>
      </c>
      <c r="G344" s="2">
        <v>4</v>
      </c>
      <c r="H344" s="3">
        <v>44566</v>
      </c>
      <c r="I344" s="2">
        <v>3</v>
      </c>
      <c r="J344" s="2">
        <v>4</v>
      </c>
      <c r="K344" s="2">
        <v>1</v>
      </c>
      <c r="L344" s="2">
        <v>3</v>
      </c>
      <c r="M344" s="2">
        <v>2</v>
      </c>
      <c r="N344" s="2">
        <v>5</v>
      </c>
      <c r="O344" s="2">
        <v>4</v>
      </c>
      <c r="P344" s="2">
        <v>3</v>
      </c>
      <c r="Q344" s="2">
        <v>2</v>
      </c>
      <c r="R344" s="2">
        <v>0</v>
      </c>
      <c r="S344" s="2">
        <v>0</v>
      </c>
      <c r="T344" s="2">
        <v>0</v>
      </c>
      <c r="U344" s="2">
        <v>2</v>
      </c>
      <c r="V344" s="2">
        <v>3</v>
      </c>
      <c r="W344" s="2">
        <v>4</v>
      </c>
      <c r="X344" s="2">
        <v>4</v>
      </c>
      <c r="Y344" s="2">
        <v>1</v>
      </c>
      <c r="Z344" s="2">
        <v>5</v>
      </c>
      <c r="AA344" s="2">
        <v>5</v>
      </c>
      <c r="AB344" s="2">
        <v>4</v>
      </c>
      <c r="AC344" s="2">
        <v>2</v>
      </c>
      <c r="AD344" s="2">
        <v>5</v>
      </c>
      <c r="AE344" s="2">
        <v>4</v>
      </c>
      <c r="AF344" s="2">
        <v>5</v>
      </c>
      <c r="AG344" s="2">
        <v>3</v>
      </c>
      <c r="AH344" s="2">
        <v>3</v>
      </c>
      <c r="AI344" s="2">
        <v>1</v>
      </c>
      <c r="AJ344" s="2">
        <v>2</v>
      </c>
      <c r="AK344" s="2">
        <v>2</v>
      </c>
      <c r="AL344" s="2">
        <v>5</v>
      </c>
      <c r="AM344" s="2">
        <v>3</v>
      </c>
      <c r="AN344" s="2">
        <v>5</v>
      </c>
      <c r="AO344" s="2">
        <v>3</v>
      </c>
      <c r="AP344" s="2">
        <v>1</v>
      </c>
      <c r="AQ344" s="2">
        <v>5</v>
      </c>
      <c r="AR344" s="2">
        <v>2</v>
      </c>
      <c r="AS344" s="2">
        <v>2</v>
      </c>
      <c r="AT344" s="2">
        <v>0</v>
      </c>
      <c r="AU344" s="2">
        <v>3</v>
      </c>
      <c r="AV344" s="2">
        <v>1</v>
      </c>
      <c r="AW344" s="2">
        <v>2</v>
      </c>
      <c r="AX344" s="2">
        <v>3</v>
      </c>
      <c r="AY344" s="2">
        <v>1</v>
      </c>
      <c r="AZ344" s="2">
        <v>3</v>
      </c>
      <c r="BA344" s="2">
        <v>4</v>
      </c>
      <c r="BB344" s="2">
        <v>4</v>
      </c>
    </row>
    <row r="345" spans="1:54" x14ac:dyDescent="0.25">
      <c r="A345" s="2">
        <v>343</v>
      </c>
      <c r="B345" s="2" t="s">
        <v>928</v>
      </c>
      <c r="C345" s="3">
        <v>41244</v>
      </c>
      <c r="D345" s="2">
        <f t="shared" ca="1" si="4"/>
        <v>9</v>
      </c>
      <c r="E345" s="2" t="s">
        <v>1093</v>
      </c>
      <c r="F345" s="2" t="s">
        <v>421</v>
      </c>
      <c r="G345" s="2">
        <v>4</v>
      </c>
      <c r="H345" s="3">
        <v>44566</v>
      </c>
      <c r="I345" s="2">
        <v>1</v>
      </c>
      <c r="J345" s="2">
        <v>4</v>
      </c>
      <c r="K345" s="2">
        <v>1</v>
      </c>
      <c r="L345" s="2">
        <v>3</v>
      </c>
      <c r="M345" s="2">
        <v>2</v>
      </c>
      <c r="N345" s="2">
        <v>5</v>
      </c>
      <c r="O345" s="2">
        <v>4</v>
      </c>
      <c r="P345" s="2">
        <v>3</v>
      </c>
      <c r="Q345" s="2">
        <v>1</v>
      </c>
      <c r="R345" s="2">
        <v>5</v>
      </c>
      <c r="S345" s="2">
        <v>2</v>
      </c>
      <c r="T345" s="2">
        <v>3</v>
      </c>
      <c r="U345" s="2">
        <v>2</v>
      </c>
      <c r="V345" s="2">
        <v>3</v>
      </c>
      <c r="W345" s="2">
        <v>4</v>
      </c>
      <c r="X345" s="2">
        <v>4</v>
      </c>
      <c r="Y345" s="2">
        <v>3</v>
      </c>
      <c r="Z345" s="2">
        <v>3</v>
      </c>
      <c r="AA345" s="2">
        <v>5</v>
      </c>
      <c r="AB345" s="2">
        <v>2</v>
      </c>
      <c r="AC345" s="2">
        <v>4</v>
      </c>
      <c r="AD345" s="2">
        <v>4</v>
      </c>
      <c r="AE345" s="2">
        <v>3</v>
      </c>
      <c r="AF345" s="2">
        <v>2</v>
      </c>
      <c r="AG345" s="2">
        <v>3</v>
      </c>
      <c r="AH345" s="2">
        <v>3</v>
      </c>
      <c r="AI345" s="2">
        <v>1</v>
      </c>
      <c r="AJ345" s="2">
        <v>3</v>
      </c>
      <c r="AK345" s="2">
        <v>2</v>
      </c>
      <c r="AL345" s="2">
        <v>5</v>
      </c>
      <c r="AM345" s="2">
        <v>3</v>
      </c>
      <c r="AN345" s="2">
        <v>1</v>
      </c>
      <c r="AO345" s="2">
        <v>3</v>
      </c>
      <c r="AP345" s="2">
        <v>2</v>
      </c>
      <c r="AQ345" s="2">
        <v>3</v>
      </c>
      <c r="AR345" s="2">
        <v>1</v>
      </c>
      <c r="AS345" s="2">
        <v>1</v>
      </c>
      <c r="AT345" s="2">
        <v>3</v>
      </c>
      <c r="AU345" s="2">
        <v>3</v>
      </c>
      <c r="AV345" s="2">
        <v>5</v>
      </c>
      <c r="AW345" s="2">
        <v>4</v>
      </c>
      <c r="AX345" s="2">
        <v>4</v>
      </c>
      <c r="AY345" s="2">
        <v>2</v>
      </c>
      <c r="AZ345" s="2">
        <v>4</v>
      </c>
      <c r="BA345" s="2">
        <v>5</v>
      </c>
      <c r="BB345" s="2">
        <v>3</v>
      </c>
    </row>
    <row r="346" spans="1:54" x14ac:dyDescent="0.25">
      <c r="A346" s="2">
        <v>344</v>
      </c>
      <c r="B346" s="2" t="s">
        <v>929</v>
      </c>
      <c r="C346" s="3">
        <v>40664</v>
      </c>
      <c r="D346" s="10">
        <f t="shared" ca="1" si="4"/>
        <v>10</v>
      </c>
      <c r="E346" s="2" t="s">
        <v>1094</v>
      </c>
      <c r="F346" s="2" t="s">
        <v>421</v>
      </c>
      <c r="G346" s="2">
        <v>4</v>
      </c>
      <c r="H346" s="3">
        <v>44566</v>
      </c>
      <c r="I346" s="2">
        <v>3</v>
      </c>
      <c r="J346" s="2">
        <v>4</v>
      </c>
      <c r="K346" s="2">
        <v>1</v>
      </c>
      <c r="L346" s="2">
        <v>3</v>
      </c>
      <c r="M346" s="2">
        <v>2</v>
      </c>
      <c r="N346" s="2">
        <v>2</v>
      </c>
      <c r="O346" s="2">
        <v>2</v>
      </c>
      <c r="P346" s="2">
        <v>1</v>
      </c>
      <c r="Q346" s="2">
        <v>4</v>
      </c>
      <c r="R346" s="2">
        <v>3</v>
      </c>
      <c r="S346" s="2">
        <v>4</v>
      </c>
      <c r="T346" s="2">
        <v>2</v>
      </c>
      <c r="U346" s="2">
        <v>2</v>
      </c>
      <c r="V346" s="2">
        <v>3</v>
      </c>
      <c r="W346" s="2">
        <v>4</v>
      </c>
      <c r="X346" s="2">
        <v>5</v>
      </c>
      <c r="Y346" s="2">
        <v>1</v>
      </c>
      <c r="Z346" s="2">
        <v>3</v>
      </c>
      <c r="AA346" s="2">
        <v>5</v>
      </c>
      <c r="AB346" s="2">
        <v>3</v>
      </c>
      <c r="AC346" s="2">
        <v>5</v>
      </c>
      <c r="AD346" s="2">
        <v>5</v>
      </c>
      <c r="AE346" s="2">
        <v>4</v>
      </c>
      <c r="AF346" s="2">
        <v>1</v>
      </c>
      <c r="AG346" s="2">
        <v>5</v>
      </c>
      <c r="AH346" s="2">
        <v>3</v>
      </c>
      <c r="AI346" s="2">
        <v>1</v>
      </c>
      <c r="AJ346" s="2">
        <v>3</v>
      </c>
      <c r="AK346" s="2">
        <v>2</v>
      </c>
      <c r="AL346" s="2">
        <v>5</v>
      </c>
      <c r="AM346" s="2">
        <v>5</v>
      </c>
      <c r="AN346" s="2">
        <v>5</v>
      </c>
      <c r="AO346" s="2">
        <v>3</v>
      </c>
      <c r="AP346" s="2">
        <v>1</v>
      </c>
      <c r="AQ346" s="2">
        <v>1</v>
      </c>
      <c r="AR346" s="2">
        <v>4</v>
      </c>
      <c r="AS346" s="2">
        <v>1</v>
      </c>
      <c r="AT346" s="2">
        <v>4</v>
      </c>
      <c r="AU346" s="2">
        <v>4</v>
      </c>
      <c r="AV346" s="2">
        <v>1</v>
      </c>
      <c r="AW346" s="2">
        <v>1</v>
      </c>
      <c r="AX346" s="2">
        <v>1</v>
      </c>
      <c r="AY346" s="2">
        <v>2</v>
      </c>
      <c r="AZ346" s="2">
        <v>4</v>
      </c>
      <c r="BA346" s="2">
        <v>3</v>
      </c>
      <c r="BB346" s="2">
        <v>1</v>
      </c>
    </row>
    <row r="347" spans="1:54" x14ac:dyDescent="0.25">
      <c r="A347" s="2">
        <v>345</v>
      </c>
      <c r="B347" s="2" t="s">
        <v>930</v>
      </c>
      <c r="C347" s="3">
        <v>40513</v>
      </c>
      <c r="D347" s="10">
        <f t="shared" ca="1" si="4"/>
        <v>11</v>
      </c>
      <c r="E347" s="2" t="s">
        <v>1093</v>
      </c>
      <c r="F347" s="2" t="s">
        <v>421</v>
      </c>
      <c r="G347" s="2">
        <v>4</v>
      </c>
      <c r="H347" s="3">
        <v>44566</v>
      </c>
      <c r="I347" s="2">
        <v>3</v>
      </c>
      <c r="J347" s="2">
        <v>4</v>
      </c>
      <c r="K347" s="2">
        <v>1</v>
      </c>
      <c r="L347" s="2">
        <v>3</v>
      </c>
      <c r="M347" s="2">
        <v>2</v>
      </c>
      <c r="N347" s="2">
        <v>5</v>
      </c>
      <c r="O347" s="2">
        <v>2</v>
      </c>
      <c r="P347" s="2">
        <v>3</v>
      </c>
      <c r="Q347" s="2">
        <v>0</v>
      </c>
      <c r="R347" s="2">
        <v>0</v>
      </c>
      <c r="S347" s="2">
        <v>0</v>
      </c>
      <c r="T347" s="2">
        <v>0</v>
      </c>
      <c r="U347" s="2">
        <v>2</v>
      </c>
      <c r="V347" s="2">
        <v>3</v>
      </c>
      <c r="W347" s="2">
        <v>4</v>
      </c>
      <c r="X347" s="2">
        <v>1</v>
      </c>
      <c r="Y347" s="2">
        <v>3</v>
      </c>
      <c r="Z347" s="2">
        <v>3</v>
      </c>
      <c r="AA347" s="2">
        <v>5</v>
      </c>
      <c r="AB347" s="2">
        <v>5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1</v>
      </c>
      <c r="AJ347" s="2">
        <v>3</v>
      </c>
      <c r="AK347" s="2">
        <v>2</v>
      </c>
      <c r="AL347" s="2">
        <v>5</v>
      </c>
      <c r="AM347" s="2">
        <v>3</v>
      </c>
      <c r="AN347" s="2">
        <v>1</v>
      </c>
      <c r="AO347" s="2">
        <v>2</v>
      </c>
      <c r="AP347" s="2">
        <v>4</v>
      </c>
      <c r="AQ347" s="2">
        <v>5</v>
      </c>
      <c r="AR347" s="2">
        <v>1</v>
      </c>
      <c r="AS347" s="2">
        <v>0</v>
      </c>
      <c r="AT347" s="2">
        <v>0</v>
      </c>
      <c r="AU347" s="2">
        <v>3</v>
      </c>
      <c r="AV347" s="2">
        <v>1</v>
      </c>
      <c r="AW347" s="2">
        <v>2</v>
      </c>
      <c r="AX347" s="2">
        <v>4</v>
      </c>
      <c r="AY347" s="2">
        <v>3</v>
      </c>
      <c r="AZ347" s="2">
        <v>1</v>
      </c>
      <c r="BA347" s="2">
        <v>1</v>
      </c>
      <c r="BB347" s="2">
        <v>2</v>
      </c>
    </row>
    <row r="348" spans="1:54" x14ac:dyDescent="0.25">
      <c r="A348" s="2">
        <v>346</v>
      </c>
      <c r="B348" s="2" t="s">
        <v>931</v>
      </c>
      <c r="C348" s="3">
        <v>40513</v>
      </c>
      <c r="D348" s="10">
        <f t="shared" ca="1" si="4"/>
        <v>11</v>
      </c>
      <c r="E348" s="2" t="s">
        <v>1094</v>
      </c>
      <c r="F348" s="2" t="s">
        <v>421</v>
      </c>
      <c r="G348" s="2">
        <v>4</v>
      </c>
      <c r="H348" s="3">
        <v>44566</v>
      </c>
      <c r="I348" s="2">
        <v>3</v>
      </c>
      <c r="J348" s="2">
        <v>4</v>
      </c>
      <c r="K348" s="2">
        <v>1</v>
      </c>
      <c r="L348" s="2">
        <v>3</v>
      </c>
      <c r="M348" s="2">
        <v>1</v>
      </c>
      <c r="N348" s="2">
        <v>5</v>
      </c>
      <c r="O348" s="2">
        <v>2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2</v>
      </c>
      <c r="V348" s="2">
        <v>3</v>
      </c>
      <c r="W348" s="2">
        <v>4</v>
      </c>
      <c r="X348" s="2">
        <v>1</v>
      </c>
      <c r="Y348" s="2">
        <v>1</v>
      </c>
      <c r="Z348" s="2">
        <v>3</v>
      </c>
      <c r="AA348" s="2">
        <v>5</v>
      </c>
      <c r="AB348" s="2">
        <v>5</v>
      </c>
      <c r="AC348" s="2">
        <v>4</v>
      </c>
      <c r="AD348" s="2">
        <v>4</v>
      </c>
      <c r="AE348" s="2">
        <v>0</v>
      </c>
      <c r="AF348" s="2">
        <v>0</v>
      </c>
      <c r="AG348" s="2">
        <v>0</v>
      </c>
      <c r="AH348" s="2">
        <v>0</v>
      </c>
      <c r="AI348" s="2">
        <v>1</v>
      </c>
      <c r="AJ348" s="2">
        <v>3</v>
      </c>
      <c r="AK348" s="2">
        <v>2</v>
      </c>
      <c r="AL348" s="2">
        <v>5</v>
      </c>
      <c r="AM348" s="2">
        <v>3</v>
      </c>
      <c r="AN348" s="2">
        <v>5</v>
      </c>
      <c r="AO348" s="2">
        <v>3</v>
      </c>
      <c r="AP348" s="2">
        <v>2</v>
      </c>
      <c r="AQ348" s="2">
        <v>0</v>
      </c>
      <c r="AR348" s="2">
        <v>0</v>
      </c>
      <c r="AS348" s="2">
        <v>0</v>
      </c>
      <c r="AT348" s="2">
        <v>0</v>
      </c>
      <c r="AU348" s="2">
        <v>2</v>
      </c>
      <c r="AV348" s="2">
        <v>2</v>
      </c>
      <c r="AW348" s="2">
        <v>1</v>
      </c>
      <c r="AX348" s="2">
        <v>4</v>
      </c>
      <c r="AY348" s="2">
        <v>2</v>
      </c>
      <c r="AZ348" s="2">
        <v>1</v>
      </c>
      <c r="BA348" s="2">
        <v>2</v>
      </c>
      <c r="BB348" s="2">
        <v>0</v>
      </c>
    </row>
    <row r="349" spans="1:54" x14ac:dyDescent="0.25">
      <c r="A349" s="2">
        <v>347</v>
      </c>
      <c r="B349" s="2" t="s">
        <v>932</v>
      </c>
      <c r="C349" s="3">
        <v>40513</v>
      </c>
      <c r="D349" s="10">
        <f t="shared" ref="D349:D412" ca="1" si="5">INT((TODAY()-C349)/365)</f>
        <v>11</v>
      </c>
      <c r="E349" s="2" t="s">
        <v>1093</v>
      </c>
      <c r="F349" s="2" t="s">
        <v>421</v>
      </c>
      <c r="G349" s="2">
        <v>4</v>
      </c>
      <c r="H349" s="3">
        <v>44566</v>
      </c>
      <c r="I349" s="2">
        <v>3</v>
      </c>
      <c r="J349" s="2">
        <v>4</v>
      </c>
      <c r="K349" s="2">
        <v>1</v>
      </c>
      <c r="L349" s="2">
        <v>3</v>
      </c>
      <c r="M349" s="2">
        <v>2</v>
      </c>
      <c r="N349" s="2">
        <v>3</v>
      </c>
      <c r="O349" s="2">
        <v>2</v>
      </c>
      <c r="P349" s="2">
        <v>3</v>
      </c>
      <c r="Q349" s="2">
        <v>2</v>
      </c>
      <c r="R349" s="2">
        <v>1</v>
      </c>
      <c r="S349" s="2">
        <v>0</v>
      </c>
      <c r="T349" s="2">
        <v>0</v>
      </c>
      <c r="U349" s="2">
        <v>2</v>
      </c>
      <c r="V349" s="2">
        <v>3</v>
      </c>
      <c r="W349" s="2">
        <v>4</v>
      </c>
      <c r="X349" s="2">
        <v>4</v>
      </c>
      <c r="Y349" s="2">
        <v>3</v>
      </c>
      <c r="Z349" s="2">
        <v>2</v>
      </c>
      <c r="AA349" s="2">
        <v>3</v>
      </c>
      <c r="AB349" s="2">
        <v>3</v>
      </c>
      <c r="AC349" s="2">
        <v>5</v>
      </c>
      <c r="AD349" s="2">
        <v>3</v>
      </c>
      <c r="AE349" s="2">
        <v>1</v>
      </c>
      <c r="AF349" s="2">
        <v>1</v>
      </c>
      <c r="AG349" s="2">
        <v>5</v>
      </c>
      <c r="AH349" s="2">
        <v>3</v>
      </c>
      <c r="AI349" s="2">
        <v>1</v>
      </c>
      <c r="AJ349" s="2">
        <v>3</v>
      </c>
      <c r="AK349" s="2">
        <v>2</v>
      </c>
      <c r="AL349" s="2">
        <v>5</v>
      </c>
      <c r="AM349" s="2">
        <v>3</v>
      </c>
      <c r="AN349" s="2">
        <v>1</v>
      </c>
      <c r="AO349" s="2">
        <v>2</v>
      </c>
      <c r="AP349" s="2">
        <v>1</v>
      </c>
      <c r="AQ349" s="2">
        <v>5</v>
      </c>
      <c r="AR349" s="2">
        <v>1</v>
      </c>
      <c r="AS349" s="2">
        <v>1</v>
      </c>
      <c r="AT349" s="2">
        <v>1</v>
      </c>
      <c r="AU349" s="2">
        <v>3</v>
      </c>
      <c r="AV349" s="2">
        <v>1</v>
      </c>
      <c r="AW349" s="2">
        <v>2</v>
      </c>
      <c r="AX349" s="2">
        <v>1</v>
      </c>
      <c r="AY349" s="2">
        <v>1</v>
      </c>
      <c r="AZ349" s="2">
        <v>2</v>
      </c>
      <c r="BA349" s="2">
        <v>4</v>
      </c>
      <c r="BB349" s="2">
        <v>1</v>
      </c>
    </row>
    <row r="350" spans="1:54" x14ac:dyDescent="0.25">
      <c r="A350" s="2">
        <v>348</v>
      </c>
      <c r="B350" s="2" t="s">
        <v>933</v>
      </c>
      <c r="C350" s="3">
        <v>41032</v>
      </c>
      <c r="D350" s="10">
        <f t="shared" ca="1" si="5"/>
        <v>9</v>
      </c>
      <c r="E350" s="2" t="s">
        <v>1093</v>
      </c>
      <c r="F350" s="2" t="s">
        <v>421</v>
      </c>
      <c r="G350" s="2">
        <v>4</v>
      </c>
      <c r="H350" s="3">
        <v>44566</v>
      </c>
      <c r="I350" s="2">
        <v>3</v>
      </c>
      <c r="J350" s="2">
        <v>4</v>
      </c>
      <c r="K350" s="2">
        <v>1</v>
      </c>
      <c r="L350" s="2">
        <v>2</v>
      </c>
      <c r="M350" s="2">
        <v>2</v>
      </c>
      <c r="N350" s="2">
        <v>5</v>
      </c>
      <c r="O350" s="2">
        <v>4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2</v>
      </c>
      <c r="V350" s="2">
        <v>3</v>
      </c>
      <c r="W350" s="2">
        <v>2</v>
      </c>
      <c r="X350" s="2">
        <v>2</v>
      </c>
      <c r="Y350" s="2">
        <v>5</v>
      </c>
      <c r="Z350" s="2">
        <v>2</v>
      </c>
      <c r="AA350" s="2">
        <v>1</v>
      </c>
      <c r="AB350" s="2">
        <v>3</v>
      </c>
      <c r="AC350" s="2">
        <v>2</v>
      </c>
      <c r="AD350" s="2">
        <v>3</v>
      </c>
      <c r="AE350" s="2">
        <v>1</v>
      </c>
      <c r="AF350" s="2">
        <v>5</v>
      </c>
      <c r="AG350" s="2">
        <v>4</v>
      </c>
      <c r="AH350" s="2">
        <v>5</v>
      </c>
      <c r="AI350" s="2">
        <v>5</v>
      </c>
      <c r="AJ350" s="2">
        <v>3</v>
      </c>
      <c r="AK350" s="2">
        <v>5</v>
      </c>
      <c r="AL350" s="2">
        <v>5</v>
      </c>
      <c r="AM350" s="2">
        <v>3</v>
      </c>
      <c r="AN350" s="2">
        <v>1</v>
      </c>
      <c r="AO350" s="2">
        <v>2</v>
      </c>
      <c r="AP350" s="2">
        <v>4</v>
      </c>
      <c r="AQ350" s="2">
        <v>3</v>
      </c>
      <c r="AR350" s="2">
        <v>1</v>
      </c>
      <c r="AS350" s="2">
        <v>1</v>
      </c>
      <c r="AT350" s="2">
        <v>1</v>
      </c>
      <c r="AU350" s="2">
        <v>3</v>
      </c>
      <c r="AV350" s="2">
        <v>1</v>
      </c>
      <c r="AW350" s="2">
        <v>5</v>
      </c>
      <c r="AX350" s="2">
        <v>1</v>
      </c>
      <c r="AY350" s="2">
        <v>3</v>
      </c>
      <c r="AZ350" s="2">
        <v>1</v>
      </c>
      <c r="BA350" s="2">
        <v>1</v>
      </c>
      <c r="BB350" s="2">
        <v>5</v>
      </c>
    </row>
    <row r="351" spans="1:54" x14ac:dyDescent="0.25">
      <c r="A351" s="2">
        <v>349</v>
      </c>
      <c r="B351" s="2" t="s">
        <v>934</v>
      </c>
      <c r="C351" s="3">
        <v>41244</v>
      </c>
      <c r="D351" s="10">
        <f t="shared" ca="1" si="5"/>
        <v>9</v>
      </c>
      <c r="E351" s="2" t="s">
        <v>1094</v>
      </c>
      <c r="F351" s="2" t="s">
        <v>421</v>
      </c>
      <c r="G351" s="2">
        <v>4</v>
      </c>
      <c r="H351" s="3">
        <v>44566</v>
      </c>
      <c r="I351" s="2">
        <v>3</v>
      </c>
      <c r="J351" s="2">
        <v>4</v>
      </c>
      <c r="K351" s="2">
        <v>1</v>
      </c>
      <c r="L351" s="2">
        <v>3</v>
      </c>
      <c r="M351" s="2">
        <v>2</v>
      </c>
      <c r="N351" s="2">
        <v>5</v>
      </c>
      <c r="O351" s="2">
        <v>4</v>
      </c>
      <c r="P351" s="2">
        <v>3</v>
      </c>
      <c r="Q351" s="2">
        <v>2</v>
      </c>
      <c r="R351" s="2">
        <v>0</v>
      </c>
      <c r="S351" s="2">
        <v>0</v>
      </c>
      <c r="T351" s="2">
        <v>0</v>
      </c>
      <c r="U351" s="2">
        <v>2</v>
      </c>
      <c r="V351" s="2">
        <v>3</v>
      </c>
      <c r="W351" s="2">
        <v>4</v>
      </c>
      <c r="X351" s="2">
        <v>4</v>
      </c>
      <c r="Y351" s="2">
        <v>1</v>
      </c>
      <c r="Z351" s="2">
        <v>5</v>
      </c>
      <c r="AA351" s="2">
        <v>5</v>
      </c>
      <c r="AB351" s="2">
        <v>4</v>
      </c>
      <c r="AC351" s="2">
        <v>2</v>
      </c>
      <c r="AD351" s="2">
        <v>5</v>
      </c>
      <c r="AE351" s="2">
        <v>4</v>
      </c>
      <c r="AF351" s="2">
        <v>5</v>
      </c>
      <c r="AG351" s="2">
        <v>3</v>
      </c>
      <c r="AH351" s="2">
        <v>3</v>
      </c>
      <c r="AI351" s="2">
        <v>1</v>
      </c>
      <c r="AJ351" s="2">
        <v>2</v>
      </c>
      <c r="AK351" s="2">
        <v>2</v>
      </c>
      <c r="AL351" s="2">
        <v>5</v>
      </c>
      <c r="AM351" s="2">
        <v>3</v>
      </c>
      <c r="AN351" s="2">
        <v>5</v>
      </c>
      <c r="AO351" s="2">
        <v>3</v>
      </c>
      <c r="AP351" s="2">
        <v>1</v>
      </c>
      <c r="AQ351" s="2">
        <v>5</v>
      </c>
      <c r="AR351" s="2">
        <v>2</v>
      </c>
      <c r="AS351" s="2">
        <v>2</v>
      </c>
      <c r="AT351" s="2">
        <v>0</v>
      </c>
      <c r="AU351" s="2">
        <v>3</v>
      </c>
      <c r="AV351" s="2">
        <v>1</v>
      </c>
      <c r="AW351" s="2">
        <v>2</v>
      </c>
      <c r="AX351" s="2">
        <v>3</v>
      </c>
      <c r="AY351" s="2">
        <v>1</v>
      </c>
      <c r="AZ351" s="2">
        <v>3</v>
      </c>
      <c r="BA351" s="2">
        <v>4</v>
      </c>
      <c r="BB351" s="2">
        <v>4</v>
      </c>
    </row>
    <row r="352" spans="1:54" x14ac:dyDescent="0.25">
      <c r="A352" s="2">
        <v>350</v>
      </c>
      <c r="B352" s="2" t="s">
        <v>935</v>
      </c>
      <c r="C352" s="3">
        <v>41244</v>
      </c>
      <c r="D352" s="10">
        <f t="shared" ca="1" si="5"/>
        <v>9</v>
      </c>
      <c r="E352" s="2" t="s">
        <v>1093</v>
      </c>
      <c r="F352" s="2" t="s">
        <v>421</v>
      </c>
      <c r="G352" s="2">
        <v>4</v>
      </c>
      <c r="H352" s="3">
        <v>44566</v>
      </c>
      <c r="I352" s="2">
        <v>1</v>
      </c>
      <c r="J352" s="2">
        <v>4</v>
      </c>
      <c r="K352" s="2">
        <v>1</v>
      </c>
      <c r="L352" s="2">
        <v>3</v>
      </c>
      <c r="M352" s="2">
        <v>2</v>
      </c>
      <c r="N352" s="2">
        <v>5</v>
      </c>
      <c r="O352" s="2">
        <v>4</v>
      </c>
      <c r="P352" s="2">
        <v>3</v>
      </c>
      <c r="Q352" s="2">
        <v>1</v>
      </c>
      <c r="R352" s="2">
        <v>5</v>
      </c>
      <c r="S352" s="2">
        <v>2</v>
      </c>
      <c r="T352" s="2">
        <v>3</v>
      </c>
      <c r="U352" s="2">
        <v>2</v>
      </c>
      <c r="V352" s="2">
        <v>3</v>
      </c>
      <c r="W352" s="2">
        <v>4</v>
      </c>
      <c r="X352" s="2">
        <v>4</v>
      </c>
      <c r="Y352" s="2">
        <v>3</v>
      </c>
      <c r="Z352" s="2">
        <v>3</v>
      </c>
      <c r="AA352" s="2">
        <v>5</v>
      </c>
      <c r="AB352" s="2">
        <v>2</v>
      </c>
      <c r="AC352" s="2">
        <v>4</v>
      </c>
      <c r="AD352" s="2">
        <v>4</v>
      </c>
      <c r="AE352" s="2">
        <v>3</v>
      </c>
      <c r="AF352" s="2">
        <v>2</v>
      </c>
      <c r="AG352" s="2">
        <v>3</v>
      </c>
      <c r="AH352" s="2">
        <v>3</v>
      </c>
      <c r="AI352" s="2">
        <v>1</v>
      </c>
      <c r="AJ352" s="2">
        <v>3</v>
      </c>
      <c r="AK352" s="2">
        <v>2</v>
      </c>
      <c r="AL352" s="2">
        <v>5</v>
      </c>
      <c r="AM352" s="2">
        <v>3</v>
      </c>
      <c r="AN352" s="2">
        <v>1</v>
      </c>
      <c r="AO352" s="2">
        <v>3</v>
      </c>
      <c r="AP352" s="2">
        <v>2</v>
      </c>
      <c r="AQ352" s="2">
        <v>3</v>
      </c>
      <c r="AR352" s="2">
        <v>1</v>
      </c>
      <c r="AS352" s="2">
        <v>1</v>
      </c>
      <c r="AT352" s="2">
        <v>3</v>
      </c>
      <c r="AU352" s="2">
        <v>3</v>
      </c>
      <c r="AV352" s="2">
        <v>5</v>
      </c>
      <c r="AW352" s="2">
        <v>4</v>
      </c>
      <c r="AX352" s="2">
        <v>4</v>
      </c>
      <c r="AY352" s="2">
        <v>2</v>
      </c>
      <c r="AZ352" s="2">
        <v>4</v>
      </c>
      <c r="BA352" s="2">
        <v>5</v>
      </c>
      <c r="BB352" s="2">
        <v>3</v>
      </c>
    </row>
    <row r="353" spans="1:54" x14ac:dyDescent="0.25">
      <c r="A353" s="2">
        <v>351</v>
      </c>
      <c r="B353" s="2" t="s">
        <v>936</v>
      </c>
      <c r="C353" s="3">
        <v>41244</v>
      </c>
      <c r="D353" s="10">
        <f t="shared" ca="1" si="5"/>
        <v>9</v>
      </c>
      <c r="E353" s="2" t="s">
        <v>1094</v>
      </c>
      <c r="F353" s="2" t="s">
        <v>421</v>
      </c>
      <c r="G353" s="2">
        <v>4</v>
      </c>
      <c r="H353" s="3">
        <v>44566</v>
      </c>
      <c r="I353" s="2">
        <v>3</v>
      </c>
      <c r="J353" s="2">
        <v>4</v>
      </c>
      <c r="K353" s="2">
        <v>1</v>
      </c>
      <c r="L353" s="2">
        <v>3</v>
      </c>
      <c r="M353" s="2">
        <v>0</v>
      </c>
      <c r="N353" s="2">
        <v>5</v>
      </c>
      <c r="O353" s="2">
        <v>2</v>
      </c>
      <c r="P353" s="2">
        <v>3</v>
      </c>
      <c r="Q353" s="2">
        <v>0</v>
      </c>
      <c r="R353" s="2">
        <v>0</v>
      </c>
      <c r="S353" s="2">
        <v>0</v>
      </c>
      <c r="T353" s="2">
        <v>5</v>
      </c>
      <c r="U353" s="2">
        <v>2</v>
      </c>
      <c r="V353" s="2">
        <v>3</v>
      </c>
      <c r="W353" s="2">
        <v>4</v>
      </c>
      <c r="X353" s="2">
        <v>1</v>
      </c>
      <c r="Y353" s="2">
        <v>3</v>
      </c>
      <c r="Z353" s="2">
        <v>3</v>
      </c>
      <c r="AA353" s="2">
        <v>5</v>
      </c>
      <c r="AB353" s="2">
        <v>5</v>
      </c>
      <c r="AC353" s="2">
        <v>4</v>
      </c>
      <c r="AD353" s="2">
        <v>2</v>
      </c>
      <c r="AE353" s="2">
        <v>3</v>
      </c>
      <c r="AF353" s="2">
        <v>5</v>
      </c>
      <c r="AG353" s="2">
        <v>1</v>
      </c>
      <c r="AH353" s="2">
        <v>3</v>
      </c>
      <c r="AI353" s="2">
        <v>1</v>
      </c>
      <c r="AJ353" s="2">
        <v>3</v>
      </c>
      <c r="AK353" s="2">
        <v>2</v>
      </c>
      <c r="AL353" s="2">
        <v>5</v>
      </c>
      <c r="AM353" s="2">
        <v>3</v>
      </c>
      <c r="AN353" s="2">
        <v>1</v>
      </c>
      <c r="AO353" s="2">
        <v>2</v>
      </c>
      <c r="AP353" s="2">
        <v>1</v>
      </c>
      <c r="AQ353" s="2">
        <v>3</v>
      </c>
      <c r="AR353" s="2">
        <v>2</v>
      </c>
      <c r="AS353" s="2">
        <v>2</v>
      </c>
      <c r="AT353" s="2">
        <v>0</v>
      </c>
      <c r="AU353" s="2">
        <v>3</v>
      </c>
      <c r="AV353" s="2">
        <v>1</v>
      </c>
      <c r="AW353" s="2">
        <v>2</v>
      </c>
      <c r="AX353" s="2">
        <v>4</v>
      </c>
      <c r="AY353" s="2">
        <v>3</v>
      </c>
      <c r="AZ353" s="2">
        <v>4</v>
      </c>
      <c r="BA353" s="2">
        <v>4</v>
      </c>
      <c r="BB353" s="2">
        <v>0</v>
      </c>
    </row>
    <row r="354" spans="1:54" x14ac:dyDescent="0.25">
      <c r="A354" s="2">
        <v>352</v>
      </c>
      <c r="B354" s="2" t="s">
        <v>937</v>
      </c>
      <c r="C354" s="3">
        <v>40878</v>
      </c>
      <c r="D354" s="10">
        <f t="shared" ca="1" si="5"/>
        <v>10</v>
      </c>
      <c r="E354" s="2" t="s">
        <v>1093</v>
      </c>
      <c r="F354" s="2" t="s">
        <v>421</v>
      </c>
      <c r="G354" s="2">
        <v>4</v>
      </c>
      <c r="H354" s="3">
        <v>44566</v>
      </c>
      <c r="I354" s="2">
        <v>3</v>
      </c>
      <c r="J354" s="2">
        <v>4</v>
      </c>
      <c r="K354" s="2">
        <v>1</v>
      </c>
      <c r="L354" s="2">
        <v>3</v>
      </c>
      <c r="M354" s="2">
        <v>2</v>
      </c>
      <c r="N354" s="2">
        <v>5</v>
      </c>
      <c r="O354" s="2">
        <v>2</v>
      </c>
      <c r="P354" s="2">
        <v>3</v>
      </c>
      <c r="Q354" s="2">
        <v>0</v>
      </c>
      <c r="R354" s="2">
        <v>4</v>
      </c>
      <c r="S354" s="2">
        <v>3</v>
      </c>
      <c r="T354" s="2">
        <v>0</v>
      </c>
      <c r="U354" s="2">
        <v>2</v>
      </c>
      <c r="V354" s="2">
        <v>3</v>
      </c>
      <c r="W354" s="2">
        <v>3</v>
      </c>
      <c r="X354" s="2">
        <v>1</v>
      </c>
      <c r="Y354" s="2">
        <v>3</v>
      </c>
      <c r="Z354" s="2">
        <v>4</v>
      </c>
      <c r="AA354" s="2">
        <v>5</v>
      </c>
      <c r="AB354" s="2">
        <v>5</v>
      </c>
      <c r="AC354" s="2">
        <v>2</v>
      </c>
      <c r="AD354" s="2">
        <v>3</v>
      </c>
      <c r="AE354" s="2">
        <v>3</v>
      </c>
      <c r="AF354" s="2">
        <v>5</v>
      </c>
      <c r="AG354" s="2">
        <v>4</v>
      </c>
      <c r="AH354" s="2">
        <v>3</v>
      </c>
      <c r="AI354" s="2">
        <v>1</v>
      </c>
      <c r="AJ354" s="2">
        <v>3</v>
      </c>
      <c r="AK354" s="2">
        <v>2</v>
      </c>
      <c r="AL354" s="2">
        <v>5</v>
      </c>
      <c r="AM354" s="2">
        <v>5</v>
      </c>
      <c r="AN354" s="2">
        <v>1</v>
      </c>
      <c r="AO354" s="2">
        <v>2</v>
      </c>
      <c r="AP354" s="2">
        <v>4</v>
      </c>
      <c r="AQ354" s="2">
        <v>1</v>
      </c>
      <c r="AR354" s="2">
        <v>2</v>
      </c>
      <c r="AS354" s="2">
        <v>5</v>
      </c>
      <c r="AT354" s="2">
        <v>1</v>
      </c>
      <c r="AU354" s="2">
        <v>2</v>
      </c>
      <c r="AV354" s="2">
        <v>1</v>
      </c>
      <c r="AW354" s="2">
        <v>3</v>
      </c>
      <c r="AX354" s="2">
        <v>1</v>
      </c>
      <c r="AY354" s="2">
        <v>1</v>
      </c>
      <c r="AZ354" s="2">
        <v>4</v>
      </c>
      <c r="BA354" s="2">
        <v>4</v>
      </c>
      <c r="BB354" s="2">
        <v>3</v>
      </c>
    </row>
    <row r="355" spans="1:54" x14ac:dyDescent="0.25">
      <c r="A355" s="2">
        <v>353</v>
      </c>
      <c r="B355" s="2" t="s">
        <v>938</v>
      </c>
      <c r="C355" s="3">
        <v>40878</v>
      </c>
      <c r="D355" s="10">
        <f t="shared" ca="1" si="5"/>
        <v>10</v>
      </c>
      <c r="E355" s="2" t="s">
        <v>1093</v>
      </c>
      <c r="F355" s="2" t="s">
        <v>421</v>
      </c>
      <c r="G355" s="2">
        <v>4</v>
      </c>
      <c r="H355" s="3">
        <v>44566</v>
      </c>
      <c r="I355" s="2">
        <v>3</v>
      </c>
      <c r="J355" s="2">
        <v>4</v>
      </c>
      <c r="K355" s="2">
        <v>1</v>
      </c>
      <c r="L355" s="2">
        <v>3</v>
      </c>
      <c r="M355" s="2">
        <v>2</v>
      </c>
      <c r="N355" s="2">
        <v>5</v>
      </c>
      <c r="O355" s="2">
        <v>2</v>
      </c>
      <c r="P355" s="2">
        <v>3</v>
      </c>
      <c r="Q355" s="2">
        <v>1</v>
      </c>
      <c r="R355" s="2">
        <v>5</v>
      </c>
      <c r="S355" s="2">
        <v>5</v>
      </c>
      <c r="T355" s="2">
        <v>5</v>
      </c>
      <c r="U355" s="2">
        <v>2</v>
      </c>
      <c r="V355" s="2">
        <v>3</v>
      </c>
      <c r="W355" s="2">
        <v>4</v>
      </c>
      <c r="X355" s="2">
        <v>2</v>
      </c>
      <c r="Y355" s="2">
        <v>3</v>
      </c>
      <c r="Z355" s="2">
        <v>3</v>
      </c>
      <c r="AA355" s="2">
        <v>5</v>
      </c>
      <c r="AB355" s="2">
        <v>1</v>
      </c>
      <c r="AC355" s="2">
        <v>4</v>
      </c>
      <c r="AD355" s="2">
        <v>3</v>
      </c>
      <c r="AE355" s="2">
        <v>4</v>
      </c>
      <c r="AF355" s="2">
        <v>2</v>
      </c>
      <c r="AG355" s="2">
        <v>4</v>
      </c>
      <c r="AH355" s="2">
        <v>3</v>
      </c>
      <c r="AI355" s="2">
        <v>1</v>
      </c>
      <c r="AJ355" s="2">
        <v>3</v>
      </c>
      <c r="AK355" s="2">
        <v>2</v>
      </c>
      <c r="AL355" s="2">
        <v>5</v>
      </c>
      <c r="AM355" s="2">
        <v>5</v>
      </c>
      <c r="AN355" s="2">
        <v>1</v>
      </c>
      <c r="AO355" s="2">
        <v>3</v>
      </c>
      <c r="AP355" s="2">
        <v>1</v>
      </c>
      <c r="AQ355" s="2">
        <v>1</v>
      </c>
      <c r="AR355" s="2">
        <v>4</v>
      </c>
      <c r="AS355" s="2">
        <v>1</v>
      </c>
      <c r="AT355" s="2">
        <v>5</v>
      </c>
      <c r="AU355" s="2">
        <v>3</v>
      </c>
      <c r="AV355" s="2">
        <v>1</v>
      </c>
      <c r="AW355" s="2">
        <v>2</v>
      </c>
      <c r="AX355" s="2">
        <v>0</v>
      </c>
      <c r="AY355" s="2">
        <v>3</v>
      </c>
      <c r="AZ355" s="2">
        <v>4</v>
      </c>
      <c r="BA355" s="2">
        <v>4</v>
      </c>
      <c r="BB355" s="2">
        <v>5</v>
      </c>
    </row>
    <row r="356" spans="1:54" x14ac:dyDescent="0.25">
      <c r="A356" s="2">
        <v>354</v>
      </c>
      <c r="B356" s="2" t="s">
        <v>939</v>
      </c>
      <c r="C356" s="3">
        <v>40878</v>
      </c>
      <c r="D356" s="10">
        <f t="shared" ca="1" si="5"/>
        <v>10</v>
      </c>
      <c r="E356" s="2" t="s">
        <v>1093</v>
      </c>
      <c r="F356" s="2" t="s">
        <v>421</v>
      </c>
      <c r="G356" s="2">
        <v>4</v>
      </c>
      <c r="H356" s="3">
        <v>44566</v>
      </c>
      <c r="I356" s="2">
        <v>3</v>
      </c>
      <c r="J356" s="2">
        <v>4</v>
      </c>
      <c r="K356" s="2">
        <v>1</v>
      </c>
      <c r="L356" s="2">
        <v>3</v>
      </c>
      <c r="M356" s="2">
        <v>2</v>
      </c>
      <c r="N356" s="2">
        <v>5</v>
      </c>
      <c r="O356" s="2">
        <v>2</v>
      </c>
      <c r="P356" s="2">
        <v>3</v>
      </c>
      <c r="Q356" s="2">
        <v>3</v>
      </c>
      <c r="R356" s="2">
        <v>5</v>
      </c>
      <c r="S356" s="2">
        <v>2</v>
      </c>
      <c r="T356" s="2">
        <v>0</v>
      </c>
      <c r="U356" s="2">
        <v>2</v>
      </c>
      <c r="V356" s="2">
        <v>3</v>
      </c>
      <c r="W356" s="2">
        <v>4</v>
      </c>
      <c r="X356" s="2">
        <v>1</v>
      </c>
      <c r="Y356" s="2">
        <v>1</v>
      </c>
      <c r="Z356" s="2">
        <v>3</v>
      </c>
      <c r="AA356" s="2">
        <v>1</v>
      </c>
      <c r="AB356" s="2">
        <v>5</v>
      </c>
      <c r="AC356" s="2">
        <v>4</v>
      </c>
      <c r="AD356" s="2">
        <v>5</v>
      </c>
      <c r="AE356" s="2">
        <v>4</v>
      </c>
      <c r="AF356" s="2">
        <v>2</v>
      </c>
      <c r="AG356" s="2">
        <v>3</v>
      </c>
      <c r="AH356" s="2">
        <v>3</v>
      </c>
      <c r="AI356" s="2">
        <v>1</v>
      </c>
      <c r="AJ356" s="2">
        <v>3</v>
      </c>
      <c r="AK356" s="2">
        <v>2</v>
      </c>
      <c r="AL356" s="2">
        <v>5</v>
      </c>
      <c r="AM356" s="2">
        <v>3</v>
      </c>
      <c r="AN356" s="2">
        <v>1</v>
      </c>
      <c r="AO356" s="2">
        <v>2</v>
      </c>
      <c r="AP356" s="2">
        <v>4</v>
      </c>
      <c r="AQ356" s="2">
        <v>4</v>
      </c>
      <c r="AR356" s="2">
        <v>3</v>
      </c>
      <c r="AS356" s="2">
        <v>2</v>
      </c>
      <c r="AT356" s="2">
        <v>2</v>
      </c>
      <c r="AU356" s="2">
        <v>2</v>
      </c>
      <c r="AV356" s="2">
        <v>5</v>
      </c>
      <c r="AW356" s="2">
        <v>4</v>
      </c>
      <c r="AX356" s="2">
        <v>1</v>
      </c>
      <c r="AY356" s="2">
        <v>1</v>
      </c>
      <c r="AZ356" s="2">
        <v>5</v>
      </c>
      <c r="BA356" s="2">
        <v>1</v>
      </c>
      <c r="BB356" s="2">
        <v>0</v>
      </c>
    </row>
    <row r="357" spans="1:54" x14ac:dyDescent="0.25">
      <c r="A357" s="2">
        <v>355</v>
      </c>
      <c r="B357" s="2" t="s">
        <v>940</v>
      </c>
      <c r="C357" s="3">
        <v>40878</v>
      </c>
      <c r="D357" s="10">
        <f t="shared" ca="1" si="5"/>
        <v>10</v>
      </c>
      <c r="E357" s="2" t="s">
        <v>1093</v>
      </c>
      <c r="F357" s="2" t="s">
        <v>421</v>
      </c>
      <c r="G357" s="2">
        <v>4</v>
      </c>
      <c r="H357" s="3">
        <v>44566</v>
      </c>
      <c r="I357" s="2">
        <v>3</v>
      </c>
      <c r="J357" s="2">
        <v>4</v>
      </c>
      <c r="K357" s="2">
        <v>1</v>
      </c>
      <c r="L357" s="2">
        <v>3</v>
      </c>
      <c r="M357" s="2">
        <v>2</v>
      </c>
      <c r="N357" s="2">
        <v>5</v>
      </c>
      <c r="O357" s="2">
        <v>4</v>
      </c>
      <c r="P357" s="2">
        <v>3</v>
      </c>
      <c r="Q357" s="2">
        <v>1</v>
      </c>
      <c r="R357" s="2">
        <v>0</v>
      </c>
      <c r="S357" s="2">
        <v>0</v>
      </c>
      <c r="T357" s="2">
        <v>0</v>
      </c>
      <c r="U357" s="2">
        <v>2</v>
      </c>
      <c r="V357" s="2">
        <v>3</v>
      </c>
      <c r="W357" s="2">
        <v>4</v>
      </c>
      <c r="X357" s="2">
        <v>1</v>
      </c>
      <c r="Y357" s="2">
        <v>3</v>
      </c>
      <c r="Z357" s="2">
        <v>3</v>
      </c>
      <c r="AA357" s="2">
        <v>5</v>
      </c>
      <c r="AB357" s="2">
        <v>5</v>
      </c>
      <c r="AC357" s="2">
        <v>4</v>
      </c>
      <c r="AD357" s="2">
        <v>4</v>
      </c>
      <c r="AE357" s="2">
        <v>4</v>
      </c>
      <c r="AF357" s="2">
        <v>2</v>
      </c>
      <c r="AG357" s="2">
        <v>4</v>
      </c>
      <c r="AH357" s="2">
        <v>2</v>
      </c>
      <c r="AI357" s="2">
        <v>1</v>
      </c>
      <c r="AJ357" s="2">
        <v>3</v>
      </c>
      <c r="AK357" s="2">
        <v>2</v>
      </c>
      <c r="AL357" s="2">
        <v>5</v>
      </c>
      <c r="AM357" s="2">
        <v>3</v>
      </c>
      <c r="AN357" s="2">
        <v>1</v>
      </c>
      <c r="AO357" s="2">
        <v>2</v>
      </c>
      <c r="AP357" s="2">
        <v>2</v>
      </c>
      <c r="AQ357" s="2">
        <v>5</v>
      </c>
      <c r="AR357" s="2">
        <v>1</v>
      </c>
      <c r="AS357" s="2">
        <v>2</v>
      </c>
      <c r="AT357" s="2">
        <v>2</v>
      </c>
      <c r="AU357" s="2">
        <v>2</v>
      </c>
      <c r="AV357" s="2">
        <v>2</v>
      </c>
      <c r="AW357" s="2">
        <v>4</v>
      </c>
      <c r="AX357" s="2">
        <v>4</v>
      </c>
      <c r="AY357" s="2">
        <v>3</v>
      </c>
      <c r="AZ357" s="2">
        <v>4</v>
      </c>
      <c r="BA357" s="2">
        <v>4</v>
      </c>
      <c r="BB357" s="2">
        <v>2</v>
      </c>
    </row>
    <row r="358" spans="1:54" x14ac:dyDescent="0.25">
      <c r="A358" s="2">
        <v>356</v>
      </c>
      <c r="B358" s="2" t="s">
        <v>941</v>
      </c>
      <c r="C358" s="3">
        <v>40878</v>
      </c>
      <c r="D358" s="10">
        <f t="shared" ca="1" si="5"/>
        <v>10</v>
      </c>
      <c r="E358" s="2" t="s">
        <v>1094</v>
      </c>
      <c r="F358" s="2" t="s">
        <v>421</v>
      </c>
      <c r="G358" s="2">
        <v>4</v>
      </c>
      <c r="H358" s="3">
        <v>44566</v>
      </c>
      <c r="I358" s="2">
        <v>3</v>
      </c>
      <c r="J358" s="2">
        <v>4</v>
      </c>
      <c r="K358" s="2">
        <v>1</v>
      </c>
      <c r="L358" s="2">
        <v>3</v>
      </c>
      <c r="M358" s="2">
        <v>0</v>
      </c>
      <c r="N358" s="2">
        <v>5</v>
      </c>
      <c r="O358" s="2">
        <v>2</v>
      </c>
      <c r="P358" s="2">
        <v>1</v>
      </c>
      <c r="Q358" s="2">
        <v>3</v>
      </c>
      <c r="R358" s="2">
        <v>1</v>
      </c>
      <c r="S358" s="2">
        <v>0</v>
      </c>
      <c r="T358" s="2">
        <v>0</v>
      </c>
      <c r="U358" s="2">
        <v>2</v>
      </c>
      <c r="V358" s="2">
        <v>3</v>
      </c>
      <c r="W358" s="2">
        <v>4</v>
      </c>
      <c r="X358" s="2">
        <v>1</v>
      </c>
      <c r="Y358" s="2">
        <v>4</v>
      </c>
      <c r="Z358" s="2">
        <v>3</v>
      </c>
      <c r="AA358" s="2">
        <v>2</v>
      </c>
      <c r="AB358" s="2">
        <v>5</v>
      </c>
      <c r="AC358" s="2">
        <v>2</v>
      </c>
      <c r="AD358" s="2">
        <v>5</v>
      </c>
      <c r="AE358" s="2">
        <v>4</v>
      </c>
      <c r="AF358" s="2">
        <v>5</v>
      </c>
      <c r="AG358" s="2">
        <v>3</v>
      </c>
      <c r="AH358" s="2">
        <v>5</v>
      </c>
      <c r="AI358" s="2">
        <v>1</v>
      </c>
      <c r="AJ358" s="2">
        <v>3</v>
      </c>
      <c r="AK358" s="2">
        <v>2</v>
      </c>
      <c r="AL358" s="2">
        <v>5</v>
      </c>
      <c r="AM358" s="2">
        <v>3</v>
      </c>
      <c r="AN358" s="2">
        <v>1</v>
      </c>
      <c r="AO358" s="2">
        <v>3</v>
      </c>
      <c r="AP358" s="2">
        <v>1</v>
      </c>
      <c r="AQ358" s="2">
        <v>1</v>
      </c>
      <c r="AR358" s="2">
        <v>4</v>
      </c>
      <c r="AS358" s="2">
        <v>4</v>
      </c>
      <c r="AT358" s="2">
        <v>4</v>
      </c>
      <c r="AU358" s="2">
        <v>3</v>
      </c>
      <c r="AV358" s="2">
        <v>5</v>
      </c>
      <c r="AW358" s="2">
        <v>1</v>
      </c>
      <c r="AX358" s="2">
        <v>4</v>
      </c>
      <c r="AY358" s="2">
        <v>4</v>
      </c>
      <c r="AZ358" s="2">
        <v>3</v>
      </c>
      <c r="BA358" s="2">
        <v>2</v>
      </c>
      <c r="BB358" s="2">
        <v>4</v>
      </c>
    </row>
    <row r="359" spans="1:54" x14ac:dyDescent="0.25">
      <c r="A359" s="2">
        <v>357</v>
      </c>
      <c r="B359" s="2" t="s">
        <v>942</v>
      </c>
      <c r="C359" s="3">
        <v>40909</v>
      </c>
      <c r="D359" s="10">
        <f t="shared" ca="1" si="5"/>
        <v>10</v>
      </c>
      <c r="E359" s="2" t="s">
        <v>1094</v>
      </c>
      <c r="F359" s="2" t="s">
        <v>421</v>
      </c>
      <c r="G359" s="2">
        <v>4</v>
      </c>
      <c r="H359" s="3">
        <v>44566</v>
      </c>
      <c r="I359" s="2">
        <v>3</v>
      </c>
      <c r="J359" s="2">
        <v>4</v>
      </c>
      <c r="K359" s="2">
        <v>4</v>
      </c>
      <c r="L359" s="2">
        <v>3</v>
      </c>
      <c r="M359" s="2">
        <v>2</v>
      </c>
      <c r="N359" s="2">
        <v>5</v>
      </c>
      <c r="O359" s="2">
        <v>4</v>
      </c>
      <c r="P359" s="2">
        <v>3</v>
      </c>
      <c r="Q359" s="2">
        <v>2</v>
      </c>
      <c r="R359" s="2">
        <v>0</v>
      </c>
      <c r="S359" s="2">
        <v>0</v>
      </c>
      <c r="T359" s="2">
        <v>0</v>
      </c>
      <c r="U359" s="2">
        <v>2</v>
      </c>
      <c r="V359" s="2">
        <v>3</v>
      </c>
      <c r="W359" s="2">
        <v>3</v>
      </c>
      <c r="X359" s="2">
        <v>1</v>
      </c>
      <c r="Y359" s="2">
        <v>4</v>
      </c>
      <c r="Z359" s="2">
        <v>4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1</v>
      </c>
      <c r="AJ359" s="2">
        <v>3</v>
      </c>
      <c r="AK359" s="2">
        <v>2</v>
      </c>
      <c r="AL359" s="2">
        <v>5</v>
      </c>
      <c r="AM359" s="2">
        <v>5</v>
      </c>
      <c r="AN359" s="2">
        <v>4</v>
      </c>
      <c r="AO359" s="2">
        <v>3</v>
      </c>
      <c r="AP359" s="2">
        <v>1</v>
      </c>
      <c r="AQ359" s="2">
        <v>2</v>
      </c>
      <c r="AR359" s="2">
        <v>1</v>
      </c>
      <c r="AS359" s="2">
        <v>2</v>
      </c>
      <c r="AT359" s="2">
        <v>4</v>
      </c>
      <c r="AU359" s="2">
        <v>2</v>
      </c>
      <c r="AV359" s="2">
        <v>3</v>
      </c>
      <c r="AW359" s="2">
        <v>3</v>
      </c>
      <c r="AX359" s="2">
        <v>2</v>
      </c>
      <c r="AY359" s="2">
        <v>1</v>
      </c>
      <c r="AZ359" s="2">
        <v>2</v>
      </c>
      <c r="BA359" s="2">
        <v>2</v>
      </c>
      <c r="BB359" s="2">
        <v>4</v>
      </c>
    </row>
    <row r="360" spans="1:54" x14ac:dyDescent="0.25">
      <c r="A360" s="2">
        <v>358</v>
      </c>
      <c r="B360" s="2" t="s">
        <v>943</v>
      </c>
      <c r="C360" s="3">
        <v>40878</v>
      </c>
      <c r="D360" s="10">
        <f t="shared" ca="1" si="5"/>
        <v>10</v>
      </c>
      <c r="E360" s="2" t="s">
        <v>1094</v>
      </c>
      <c r="F360" s="2" t="s">
        <v>421</v>
      </c>
      <c r="G360" s="2">
        <v>4</v>
      </c>
      <c r="H360" s="3">
        <v>44566</v>
      </c>
      <c r="I360" s="2">
        <v>3</v>
      </c>
      <c r="J360" s="2">
        <v>4</v>
      </c>
      <c r="K360" s="2">
        <v>1</v>
      </c>
      <c r="L360" s="2">
        <v>3</v>
      </c>
      <c r="M360" s="2">
        <v>2</v>
      </c>
      <c r="N360" s="2">
        <v>2</v>
      </c>
      <c r="O360" s="2">
        <v>2</v>
      </c>
      <c r="P360" s="2">
        <v>1</v>
      </c>
      <c r="Q360" s="2">
        <v>4</v>
      </c>
      <c r="R360" s="2">
        <v>3</v>
      </c>
      <c r="S360" s="2">
        <v>4</v>
      </c>
      <c r="T360" s="2">
        <v>2</v>
      </c>
      <c r="U360" s="2">
        <v>2</v>
      </c>
      <c r="V360" s="2">
        <v>3</v>
      </c>
      <c r="W360" s="2">
        <v>4</v>
      </c>
      <c r="X360" s="2">
        <v>5</v>
      </c>
      <c r="Y360" s="2">
        <v>1</v>
      </c>
      <c r="Z360" s="2">
        <v>3</v>
      </c>
      <c r="AA360" s="2">
        <v>5</v>
      </c>
      <c r="AB360" s="2">
        <v>3</v>
      </c>
      <c r="AC360" s="2">
        <v>5</v>
      </c>
      <c r="AD360" s="2">
        <v>5</v>
      </c>
      <c r="AE360" s="2">
        <v>4</v>
      </c>
      <c r="AF360" s="2">
        <v>1</v>
      </c>
      <c r="AG360" s="2">
        <v>5</v>
      </c>
      <c r="AH360" s="2">
        <v>3</v>
      </c>
      <c r="AI360" s="2">
        <v>1</v>
      </c>
      <c r="AJ360" s="2">
        <v>3</v>
      </c>
      <c r="AK360" s="2">
        <v>2</v>
      </c>
      <c r="AL360" s="2">
        <v>5</v>
      </c>
      <c r="AM360" s="2">
        <v>5</v>
      </c>
      <c r="AN360" s="2">
        <v>5</v>
      </c>
      <c r="AO360" s="2">
        <v>3</v>
      </c>
      <c r="AP360" s="2">
        <v>1</v>
      </c>
      <c r="AQ360" s="2">
        <v>1</v>
      </c>
      <c r="AR360" s="2">
        <v>4</v>
      </c>
      <c r="AS360" s="2">
        <v>1</v>
      </c>
      <c r="AT360" s="2">
        <v>4</v>
      </c>
      <c r="AU360" s="2">
        <v>4</v>
      </c>
      <c r="AV360" s="2">
        <v>1</v>
      </c>
      <c r="AW360" s="2">
        <v>1</v>
      </c>
      <c r="AX360" s="2">
        <v>1</v>
      </c>
      <c r="AY360" s="2">
        <v>2</v>
      </c>
      <c r="AZ360" s="2">
        <v>4</v>
      </c>
      <c r="BA360" s="2">
        <v>3</v>
      </c>
      <c r="BB360" s="2">
        <v>1</v>
      </c>
    </row>
    <row r="361" spans="1:54" x14ac:dyDescent="0.25">
      <c r="A361" s="2">
        <v>359</v>
      </c>
      <c r="B361" s="2" t="s">
        <v>944</v>
      </c>
      <c r="C361" s="3">
        <v>41244</v>
      </c>
      <c r="D361" s="10">
        <f t="shared" ca="1" si="5"/>
        <v>9</v>
      </c>
      <c r="E361" s="2" t="s">
        <v>1094</v>
      </c>
      <c r="F361" s="2" t="s">
        <v>421</v>
      </c>
      <c r="G361" s="2">
        <v>4</v>
      </c>
      <c r="H361" s="3">
        <v>44566</v>
      </c>
      <c r="I361" s="2">
        <v>3</v>
      </c>
      <c r="J361" s="2">
        <v>4</v>
      </c>
      <c r="K361" s="2">
        <v>1</v>
      </c>
      <c r="L361" s="2">
        <v>3</v>
      </c>
      <c r="M361" s="2">
        <v>2</v>
      </c>
      <c r="N361" s="2">
        <v>5</v>
      </c>
      <c r="O361" s="2">
        <v>2</v>
      </c>
      <c r="P361" s="2">
        <v>3</v>
      </c>
      <c r="Q361" s="2">
        <v>0</v>
      </c>
      <c r="R361" s="2">
        <v>0</v>
      </c>
      <c r="S361" s="2">
        <v>0</v>
      </c>
      <c r="T361" s="2">
        <v>0</v>
      </c>
      <c r="U361" s="2">
        <v>2</v>
      </c>
      <c r="V361" s="2">
        <v>3</v>
      </c>
      <c r="W361" s="2">
        <v>4</v>
      </c>
      <c r="X361" s="2">
        <v>1</v>
      </c>
      <c r="Y361" s="2">
        <v>3</v>
      </c>
      <c r="Z361" s="2">
        <v>3</v>
      </c>
      <c r="AA361" s="2">
        <v>5</v>
      </c>
      <c r="AB361" s="2">
        <v>5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1</v>
      </c>
      <c r="AJ361" s="2">
        <v>3</v>
      </c>
      <c r="AK361" s="2">
        <v>2</v>
      </c>
      <c r="AL361" s="2">
        <v>5</v>
      </c>
      <c r="AM361" s="2">
        <v>3</v>
      </c>
      <c r="AN361" s="2">
        <v>1</v>
      </c>
      <c r="AO361" s="2">
        <v>2</v>
      </c>
      <c r="AP361" s="2">
        <v>4</v>
      </c>
      <c r="AQ361" s="2">
        <v>5</v>
      </c>
      <c r="AR361" s="2">
        <v>1</v>
      </c>
      <c r="AS361" s="2">
        <v>0</v>
      </c>
      <c r="AT361" s="2">
        <v>0</v>
      </c>
      <c r="AU361" s="2">
        <v>3</v>
      </c>
      <c r="AV361" s="2">
        <v>1</v>
      </c>
      <c r="AW361" s="2">
        <v>2</v>
      </c>
      <c r="AX361" s="2">
        <v>4</v>
      </c>
      <c r="AY361" s="2">
        <v>3</v>
      </c>
      <c r="AZ361" s="2">
        <v>1</v>
      </c>
      <c r="BA361" s="2">
        <v>1</v>
      </c>
      <c r="BB361" s="2">
        <v>2</v>
      </c>
    </row>
    <row r="362" spans="1:54" x14ac:dyDescent="0.25">
      <c r="A362" s="2">
        <v>360</v>
      </c>
      <c r="B362" s="2" t="s">
        <v>945</v>
      </c>
      <c r="C362" s="3">
        <v>40878</v>
      </c>
      <c r="D362" s="10">
        <f t="shared" ca="1" si="5"/>
        <v>10</v>
      </c>
      <c r="E362" s="2" t="s">
        <v>1093</v>
      </c>
      <c r="F362" s="2" t="s">
        <v>421</v>
      </c>
      <c r="G362" s="2">
        <v>4</v>
      </c>
      <c r="H362" s="3">
        <v>44566</v>
      </c>
      <c r="I362" s="2">
        <v>3</v>
      </c>
      <c r="J362" s="2">
        <v>4</v>
      </c>
      <c r="K362" s="2">
        <v>1</v>
      </c>
      <c r="L362" s="2">
        <v>3</v>
      </c>
      <c r="M362" s="2">
        <v>1</v>
      </c>
      <c r="N362" s="2">
        <v>5</v>
      </c>
      <c r="O362" s="2">
        <v>2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2</v>
      </c>
      <c r="V362" s="2">
        <v>3</v>
      </c>
      <c r="W362" s="2">
        <v>4</v>
      </c>
      <c r="X362" s="2">
        <v>1</v>
      </c>
      <c r="Y362" s="2">
        <v>1</v>
      </c>
      <c r="Z362" s="2">
        <v>3</v>
      </c>
      <c r="AA362" s="2">
        <v>5</v>
      </c>
      <c r="AB362" s="2">
        <v>5</v>
      </c>
      <c r="AC362" s="2">
        <v>4</v>
      </c>
      <c r="AD362" s="2">
        <v>4</v>
      </c>
      <c r="AE362" s="2">
        <v>0</v>
      </c>
      <c r="AF362" s="2">
        <v>0</v>
      </c>
      <c r="AG362" s="2">
        <v>0</v>
      </c>
      <c r="AH362" s="2">
        <v>0</v>
      </c>
      <c r="AI362" s="2">
        <v>1</v>
      </c>
      <c r="AJ362" s="2">
        <v>3</v>
      </c>
      <c r="AK362" s="2">
        <v>2</v>
      </c>
      <c r="AL362" s="2">
        <v>5</v>
      </c>
      <c r="AM362" s="2">
        <v>3</v>
      </c>
      <c r="AN362" s="2">
        <v>5</v>
      </c>
      <c r="AO362" s="2">
        <v>3</v>
      </c>
      <c r="AP362" s="2">
        <v>2</v>
      </c>
      <c r="AQ362" s="2">
        <v>0</v>
      </c>
      <c r="AR362" s="2">
        <v>0</v>
      </c>
      <c r="AS362" s="2">
        <v>0</v>
      </c>
      <c r="AT362" s="2">
        <v>0</v>
      </c>
      <c r="AU362" s="2">
        <v>2</v>
      </c>
      <c r="AV362" s="2">
        <v>2</v>
      </c>
      <c r="AW362" s="2">
        <v>1</v>
      </c>
      <c r="AX362" s="2">
        <v>4</v>
      </c>
      <c r="AY362" s="2">
        <v>2</v>
      </c>
      <c r="AZ362" s="2">
        <v>1</v>
      </c>
      <c r="BA362" s="2">
        <v>2</v>
      </c>
      <c r="BB362" s="2">
        <v>0</v>
      </c>
    </row>
    <row r="363" spans="1:54" x14ac:dyDescent="0.25">
      <c r="A363" s="2">
        <v>361</v>
      </c>
      <c r="B363" s="2" t="s">
        <v>946</v>
      </c>
      <c r="C363" s="3">
        <v>40854</v>
      </c>
      <c r="D363" s="10">
        <f t="shared" ca="1" si="5"/>
        <v>10</v>
      </c>
      <c r="E363" s="2" t="s">
        <v>1093</v>
      </c>
      <c r="F363" s="2" t="s">
        <v>421</v>
      </c>
      <c r="G363" s="2">
        <v>4</v>
      </c>
      <c r="H363" s="3">
        <v>44566</v>
      </c>
      <c r="I363" s="2">
        <v>3</v>
      </c>
      <c r="J363" s="2">
        <v>4</v>
      </c>
      <c r="K363" s="2">
        <v>1</v>
      </c>
      <c r="L363" s="2">
        <v>3</v>
      </c>
      <c r="M363" s="2">
        <v>2</v>
      </c>
      <c r="N363" s="2">
        <v>3</v>
      </c>
      <c r="O363" s="2">
        <v>2</v>
      </c>
      <c r="P363" s="2">
        <v>3</v>
      </c>
      <c r="Q363" s="2">
        <v>2</v>
      </c>
      <c r="R363" s="2">
        <v>1</v>
      </c>
      <c r="S363" s="2">
        <v>0</v>
      </c>
      <c r="T363" s="2">
        <v>0</v>
      </c>
      <c r="U363" s="2">
        <v>2</v>
      </c>
      <c r="V363" s="2">
        <v>3</v>
      </c>
      <c r="W363" s="2">
        <v>4</v>
      </c>
      <c r="X363" s="2">
        <v>4</v>
      </c>
      <c r="Y363" s="2">
        <v>3</v>
      </c>
      <c r="Z363" s="2">
        <v>2</v>
      </c>
      <c r="AA363" s="2">
        <v>3</v>
      </c>
      <c r="AB363" s="2">
        <v>3</v>
      </c>
      <c r="AC363" s="2">
        <v>5</v>
      </c>
      <c r="AD363" s="2">
        <v>3</v>
      </c>
      <c r="AE363" s="2">
        <v>1</v>
      </c>
      <c r="AF363" s="2">
        <v>1</v>
      </c>
      <c r="AG363" s="2">
        <v>5</v>
      </c>
      <c r="AH363" s="2">
        <v>3</v>
      </c>
      <c r="AI363" s="2">
        <v>1</v>
      </c>
      <c r="AJ363" s="2">
        <v>3</v>
      </c>
      <c r="AK363" s="2">
        <v>2</v>
      </c>
      <c r="AL363" s="2">
        <v>5</v>
      </c>
      <c r="AM363" s="2">
        <v>3</v>
      </c>
      <c r="AN363" s="2">
        <v>1</v>
      </c>
      <c r="AO363" s="2">
        <v>2</v>
      </c>
      <c r="AP363" s="2">
        <v>1</v>
      </c>
      <c r="AQ363" s="2">
        <v>5</v>
      </c>
      <c r="AR363" s="2">
        <v>1</v>
      </c>
      <c r="AS363" s="2">
        <v>1</v>
      </c>
      <c r="AT363" s="2">
        <v>1</v>
      </c>
      <c r="AU363" s="2">
        <v>3</v>
      </c>
      <c r="AV363" s="2">
        <v>1</v>
      </c>
      <c r="AW363" s="2">
        <v>2</v>
      </c>
      <c r="AX363" s="2">
        <v>1</v>
      </c>
      <c r="AY363" s="2">
        <v>1</v>
      </c>
      <c r="AZ363" s="2">
        <v>2</v>
      </c>
      <c r="BA363" s="2">
        <v>4</v>
      </c>
      <c r="BB363" s="2">
        <v>1</v>
      </c>
    </row>
    <row r="364" spans="1:54" x14ac:dyDescent="0.25">
      <c r="A364" s="2">
        <v>362</v>
      </c>
      <c r="B364" s="2" t="s">
        <v>947</v>
      </c>
      <c r="C364" s="3">
        <v>41244</v>
      </c>
      <c r="D364" s="10">
        <f t="shared" ca="1" si="5"/>
        <v>9</v>
      </c>
      <c r="E364" s="2" t="s">
        <v>1093</v>
      </c>
      <c r="F364" s="2" t="s">
        <v>421</v>
      </c>
      <c r="G364" s="2">
        <v>4</v>
      </c>
      <c r="H364" s="3">
        <v>44566</v>
      </c>
      <c r="I364" s="2">
        <v>3</v>
      </c>
      <c r="J364" s="2">
        <v>4</v>
      </c>
      <c r="K364" s="2">
        <v>1</v>
      </c>
      <c r="L364" s="2">
        <v>2</v>
      </c>
      <c r="M364" s="2">
        <v>2</v>
      </c>
      <c r="N364" s="2">
        <v>5</v>
      </c>
      <c r="O364" s="2">
        <v>4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2</v>
      </c>
      <c r="V364" s="2">
        <v>3</v>
      </c>
      <c r="W364" s="2">
        <v>2</v>
      </c>
      <c r="X364" s="2">
        <v>2</v>
      </c>
      <c r="Y364" s="2">
        <v>5</v>
      </c>
      <c r="Z364" s="2">
        <v>2</v>
      </c>
      <c r="AA364" s="2">
        <v>1</v>
      </c>
      <c r="AB364" s="2">
        <v>3</v>
      </c>
      <c r="AC364" s="2">
        <v>2</v>
      </c>
      <c r="AD364" s="2">
        <v>3</v>
      </c>
      <c r="AE364" s="2">
        <v>1</v>
      </c>
      <c r="AF364" s="2">
        <v>5</v>
      </c>
      <c r="AG364" s="2">
        <v>4</v>
      </c>
      <c r="AH364" s="2">
        <v>5</v>
      </c>
      <c r="AI364" s="2">
        <v>5</v>
      </c>
      <c r="AJ364" s="2">
        <v>3</v>
      </c>
      <c r="AK364" s="2">
        <v>5</v>
      </c>
      <c r="AL364" s="2">
        <v>5</v>
      </c>
      <c r="AM364" s="2">
        <v>3</v>
      </c>
      <c r="AN364" s="2">
        <v>1</v>
      </c>
      <c r="AO364" s="2">
        <v>2</v>
      </c>
      <c r="AP364" s="2">
        <v>4</v>
      </c>
      <c r="AQ364" s="2">
        <v>3</v>
      </c>
      <c r="AR364" s="2">
        <v>1</v>
      </c>
      <c r="AS364" s="2">
        <v>1</v>
      </c>
      <c r="AT364" s="2">
        <v>1</v>
      </c>
      <c r="AU364" s="2">
        <v>3</v>
      </c>
      <c r="AV364" s="2">
        <v>1</v>
      </c>
      <c r="AW364" s="2">
        <v>5</v>
      </c>
      <c r="AX364" s="2">
        <v>1</v>
      </c>
      <c r="AY364" s="2">
        <v>3</v>
      </c>
      <c r="AZ364" s="2">
        <v>1</v>
      </c>
      <c r="BA364" s="2">
        <v>1</v>
      </c>
      <c r="BB364" s="2">
        <v>5</v>
      </c>
    </row>
    <row r="365" spans="1:54" x14ac:dyDescent="0.25">
      <c r="A365" s="2">
        <v>363</v>
      </c>
      <c r="B365" s="2" t="s">
        <v>948</v>
      </c>
      <c r="C365" s="3">
        <v>40795</v>
      </c>
      <c r="D365" s="10">
        <f t="shared" ca="1" si="5"/>
        <v>10</v>
      </c>
      <c r="E365" s="2" t="s">
        <v>1093</v>
      </c>
      <c r="F365" s="2" t="s">
        <v>421</v>
      </c>
      <c r="G365" s="2">
        <v>4</v>
      </c>
      <c r="H365" s="3">
        <v>44566</v>
      </c>
      <c r="I365" s="2">
        <v>3</v>
      </c>
      <c r="J365" s="2">
        <v>4</v>
      </c>
      <c r="K365" s="2">
        <v>1</v>
      </c>
      <c r="L365" s="2">
        <v>3</v>
      </c>
      <c r="M365" s="2">
        <v>2</v>
      </c>
      <c r="N365" s="2">
        <v>5</v>
      </c>
      <c r="O365" s="2">
        <v>4</v>
      </c>
      <c r="P365" s="2">
        <v>3</v>
      </c>
      <c r="Q365" s="2">
        <v>2</v>
      </c>
      <c r="R365" s="2">
        <v>0</v>
      </c>
      <c r="S365" s="2">
        <v>0</v>
      </c>
      <c r="T365" s="2">
        <v>0</v>
      </c>
      <c r="U365" s="2">
        <v>2</v>
      </c>
      <c r="V365" s="2">
        <v>3</v>
      </c>
      <c r="W365" s="2">
        <v>4</v>
      </c>
      <c r="X365" s="2">
        <v>4</v>
      </c>
      <c r="Y365" s="2">
        <v>1</v>
      </c>
      <c r="Z365" s="2">
        <v>5</v>
      </c>
      <c r="AA365" s="2">
        <v>5</v>
      </c>
      <c r="AB365" s="2">
        <v>4</v>
      </c>
      <c r="AC365" s="2">
        <v>2</v>
      </c>
      <c r="AD365" s="2">
        <v>5</v>
      </c>
      <c r="AE365" s="2">
        <v>4</v>
      </c>
      <c r="AF365" s="2">
        <v>5</v>
      </c>
      <c r="AG365" s="2">
        <v>3</v>
      </c>
      <c r="AH365" s="2">
        <v>3</v>
      </c>
      <c r="AI365" s="2">
        <v>1</v>
      </c>
      <c r="AJ365" s="2">
        <v>2</v>
      </c>
      <c r="AK365" s="2">
        <v>2</v>
      </c>
      <c r="AL365" s="2">
        <v>5</v>
      </c>
      <c r="AM365" s="2">
        <v>3</v>
      </c>
      <c r="AN365" s="2">
        <v>5</v>
      </c>
      <c r="AO365" s="2">
        <v>3</v>
      </c>
      <c r="AP365" s="2">
        <v>1</v>
      </c>
      <c r="AQ365" s="2">
        <v>5</v>
      </c>
      <c r="AR365" s="2">
        <v>2</v>
      </c>
      <c r="AS365" s="2">
        <v>2</v>
      </c>
      <c r="AT365" s="2">
        <v>0</v>
      </c>
      <c r="AU365" s="2">
        <v>3</v>
      </c>
      <c r="AV365" s="2">
        <v>1</v>
      </c>
      <c r="AW365" s="2">
        <v>2</v>
      </c>
      <c r="AX365" s="2">
        <v>3</v>
      </c>
      <c r="AY365" s="2">
        <v>1</v>
      </c>
      <c r="AZ365" s="2">
        <v>3</v>
      </c>
      <c r="BA365" s="2">
        <v>4</v>
      </c>
      <c r="BB365" s="2">
        <v>4</v>
      </c>
    </row>
    <row r="366" spans="1:54" x14ac:dyDescent="0.25">
      <c r="A366" s="2">
        <v>364</v>
      </c>
      <c r="B366" s="2" t="s">
        <v>949</v>
      </c>
      <c r="C366" s="3">
        <v>40795</v>
      </c>
      <c r="D366" s="10">
        <f t="shared" ca="1" si="5"/>
        <v>10</v>
      </c>
      <c r="E366" s="2" t="s">
        <v>1093</v>
      </c>
      <c r="F366" s="2" t="s">
        <v>421</v>
      </c>
      <c r="G366" s="2">
        <v>4</v>
      </c>
      <c r="H366" s="3">
        <v>44566</v>
      </c>
      <c r="I366" s="2">
        <v>1</v>
      </c>
      <c r="J366" s="2">
        <v>4</v>
      </c>
      <c r="K366" s="2">
        <v>1</v>
      </c>
      <c r="L366" s="2">
        <v>3</v>
      </c>
      <c r="M366" s="2">
        <v>2</v>
      </c>
      <c r="N366" s="2">
        <v>5</v>
      </c>
      <c r="O366" s="2">
        <v>4</v>
      </c>
      <c r="P366" s="2">
        <v>3</v>
      </c>
      <c r="Q366" s="2">
        <v>1</v>
      </c>
      <c r="R366" s="2">
        <v>5</v>
      </c>
      <c r="S366" s="2">
        <v>2</v>
      </c>
      <c r="T366" s="2">
        <v>3</v>
      </c>
      <c r="U366" s="2">
        <v>2</v>
      </c>
      <c r="V366" s="2">
        <v>3</v>
      </c>
      <c r="W366" s="2">
        <v>4</v>
      </c>
      <c r="X366" s="2">
        <v>4</v>
      </c>
      <c r="Y366" s="2">
        <v>3</v>
      </c>
      <c r="Z366" s="2">
        <v>3</v>
      </c>
      <c r="AA366" s="2">
        <v>5</v>
      </c>
      <c r="AB366" s="2">
        <v>2</v>
      </c>
      <c r="AC366" s="2">
        <v>4</v>
      </c>
      <c r="AD366" s="2">
        <v>4</v>
      </c>
      <c r="AE366" s="2">
        <v>3</v>
      </c>
      <c r="AF366" s="2">
        <v>2</v>
      </c>
      <c r="AG366" s="2">
        <v>3</v>
      </c>
      <c r="AH366" s="2">
        <v>3</v>
      </c>
      <c r="AI366" s="2">
        <v>1</v>
      </c>
      <c r="AJ366" s="2">
        <v>3</v>
      </c>
      <c r="AK366" s="2">
        <v>2</v>
      </c>
      <c r="AL366" s="2">
        <v>5</v>
      </c>
      <c r="AM366" s="2">
        <v>3</v>
      </c>
      <c r="AN366" s="2">
        <v>1</v>
      </c>
      <c r="AO366" s="2">
        <v>3</v>
      </c>
      <c r="AP366" s="2">
        <v>2</v>
      </c>
      <c r="AQ366" s="2">
        <v>3</v>
      </c>
      <c r="AR366" s="2">
        <v>1</v>
      </c>
      <c r="AS366" s="2">
        <v>1</v>
      </c>
      <c r="AT366" s="2">
        <v>3</v>
      </c>
      <c r="AU366" s="2">
        <v>3</v>
      </c>
      <c r="AV366" s="2">
        <v>5</v>
      </c>
      <c r="AW366" s="2">
        <v>4</v>
      </c>
      <c r="AX366" s="2">
        <v>4</v>
      </c>
      <c r="AY366" s="2">
        <v>2</v>
      </c>
      <c r="AZ366" s="2">
        <v>4</v>
      </c>
      <c r="BA366" s="2">
        <v>5</v>
      </c>
      <c r="BB366" s="2">
        <v>3</v>
      </c>
    </row>
    <row r="367" spans="1:54" x14ac:dyDescent="0.25">
      <c r="A367" s="2">
        <v>365</v>
      </c>
      <c r="B367" s="2" t="s">
        <v>950</v>
      </c>
      <c r="C367" s="3">
        <v>40513</v>
      </c>
      <c r="D367" s="10">
        <f t="shared" ca="1" si="5"/>
        <v>11</v>
      </c>
      <c r="E367" s="2" t="s">
        <v>1094</v>
      </c>
      <c r="F367" s="2" t="s">
        <v>421</v>
      </c>
      <c r="G367" s="2">
        <v>6</v>
      </c>
      <c r="H367" s="3">
        <v>44566</v>
      </c>
      <c r="I367" s="2">
        <v>4</v>
      </c>
      <c r="J367" s="2">
        <v>1</v>
      </c>
      <c r="K367" s="2">
        <v>3</v>
      </c>
      <c r="L367" s="2">
        <v>5</v>
      </c>
      <c r="M367" s="2">
        <v>2</v>
      </c>
      <c r="N367" s="2">
        <v>4</v>
      </c>
      <c r="O367" s="2">
        <v>4</v>
      </c>
      <c r="P367" s="2">
        <v>5</v>
      </c>
      <c r="Q367" s="2">
        <v>0</v>
      </c>
      <c r="R367" s="2">
        <v>0</v>
      </c>
      <c r="S367" s="2">
        <v>0</v>
      </c>
      <c r="T367" s="2">
        <v>0</v>
      </c>
      <c r="U367" s="2">
        <v>2</v>
      </c>
      <c r="V367" s="2">
        <v>3</v>
      </c>
      <c r="W367" s="2">
        <v>4</v>
      </c>
      <c r="X367" s="2">
        <v>3</v>
      </c>
      <c r="Y367" s="2">
        <v>3</v>
      </c>
      <c r="Z367" s="2">
        <v>3</v>
      </c>
      <c r="AA367" s="2">
        <v>3</v>
      </c>
      <c r="AB367" s="2">
        <v>5</v>
      </c>
      <c r="AC367" s="2">
        <v>4</v>
      </c>
      <c r="AD367" s="2">
        <v>5</v>
      </c>
      <c r="AE367" s="2">
        <v>2</v>
      </c>
      <c r="AF367" s="2">
        <v>3</v>
      </c>
      <c r="AG367" s="2">
        <v>5</v>
      </c>
      <c r="AH367" s="2">
        <v>1</v>
      </c>
      <c r="AI367" s="2">
        <v>1</v>
      </c>
      <c r="AJ367" s="2">
        <v>3</v>
      </c>
      <c r="AK367" s="2">
        <v>2</v>
      </c>
      <c r="AL367" s="2">
        <v>5</v>
      </c>
      <c r="AM367" s="2">
        <v>3</v>
      </c>
      <c r="AN367" s="2">
        <v>1</v>
      </c>
      <c r="AO367" s="2">
        <v>2</v>
      </c>
      <c r="AP367" s="2">
        <v>4</v>
      </c>
      <c r="AQ367" s="2">
        <v>5</v>
      </c>
      <c r="AR367" s="2">
        <v>2</v>
      </c>
      <c r="AS367" s="2">
        <v>1</v>
      </c>
      <c r="AT367" s="2">
        <v>1</v>
      </c>
      <c r="AU367" s="2">
        <v>3</v>
      </c>
      <c r="AV367" s="2">
        <v>1</v>
      </c>
      <c r="AW367" s="2">
        <v>2</v>
      </c>
      <c r="AX367" s="2">
        <v>4</v>
      </c>
      <c r="AY367" s="2">
        <v>3</v>
      </c>
      <c r="AZ367" s="2">
        <v>4</v>
      </c>
      <c r="BA367" s="2">
        <v>4</v>
      </c>
      <c r="BB367" s="2">
        <v>2</v>
      </c>
    </row>
    <row r="368" spans="1:54" x14ac:dyDescent="0.25">
      <c r="A368" s="2">
        <v>366</v>
      </c>
      <c r="B368" s="2" t="s">
        <v>951</v>
      </c>
      <c r="C368" s="3">
        <v>40048</v>
      </c>
      <c r="D368" s="10">
        <f t="shared" ca="1" si="5"/>
        <v>12</v>
      </c>
      <c r="E368" s="2" t="s">
        <v>1094</v>
      </c>
      <c r="F368" s="2" t="s">
        <v>421</v>
      </c>
      <c r="G368" s="2">
        <v>6</v>
      </c>
      <c r="H368" s="3">
        <v>44566</v>
      </c>
      <c r="I368" s="2">
        <v>3</v>
      </c>
      <c r="J368" s="2">
        <v>4</v>
      </c>
      <c r="K368" s="2">
        <v>1</v>
      </c>
      <c r="L368" s="2">
        <v>3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2</v>
      </c>
      <c r="V368" s="2">
        <v>3</v>
      </c>
      <c r="W368" s="2">
        <v>3</v>
      </c>
      <c r="X368" s="2">
        <v>1</v>
      </c>
      <c r="Y368" s="2">
        <v>1</v>
      </c>
      <c r="Z368" s="2">
        <v>3</v>
      </c>
      <c r="AA368" s="2">
        <v>1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1</v>
      </c>
      <c r="AJ368" s="2">
        <v>3</v>
      </c>
      <c r="AK368" s="2">
        <v>2</v>
      </c>
      <c r="AL368" s="2">
        <v>5</v>
      </c>
      <c r="AM368" s="2">
        <v>3</v>
      </c>
      <c r="AN368" s="2">
        <v>1</v>
      </c>
      <c r="AO368" s="2">
        <v>2</v>
      </c>
      <c r="AP368" s="2">
        <v>1</v>
      </c>
      <c r="AQ368" s="2">
        <v>3</v>
      </c>
      <c r="AR368" s="2">
        <v>0</v>
      </c>
      <c r="AS368" s="2">
        <v>0</v>
      </c>
      <c r="AT368" s="2">
        <v>0</v>
      </c>
      <c r="AU368" s="2">
        <v>2</v>
      </c>
      <c r="AV368" s="2">
        <v>4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</row>
    <row r="369" spans="1:54" x14ac:dyDescent="0.25">
      <c r="A369" s="2">
        <v>367</v>
      </c>
      <c r="B369" s="2" t="s">
        <v>952</v>
      </c>
      <c r="C369" s="3">
        <v>39962</v>
      </c>
      <c r="D369" s="2">
        <f t="shared" ca="1" si="5"/>
        <v>12</v>
      </c>
      <c r="E369" s="2" t="s">
        <v>1094</v>
      </c>
      <c r="F369" s="2" t="s">
        <v>421</v>
      </c>
      <c r="G369" s="2">
        <v>6</v>
      </c>
      <c r="H369" s="3">
        <v>44566</v>
      </c>
      <c r="I369" s="2">
        <v>3</v>
      </c>
      <c r="J369" s="2">
        <v>4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2</v>
      </c>
      <c r="V369" s="2">
        <v>3</v>
      </c>
      <c r="W369" s="2">
        <v>4</v>
      </c>
      <c r="X369" s="2">
        <v>1</v>
      </c>
      <c r="Y369" s="2">
        <v>1</v>
      </c>
      <c r="Z369" s="2">
        <v>2</v>
      </c>
      <c r="AA369" s="2">
        <v>5</v>
      </c>
      <c r="AB369" s="2">
        <v>4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1</v>
      </c>
      <c r="AJ369" s="2">
        <v>3</v>
      </c>
      <c r="AK369" s="2">
        <v>2</v>
      </c>
      <c r="AL369" s="2">
        <v>3</v>
      </c>
      <c r="AM369" s="2">
        <v>3</v>
      </c>
      <c r="AN369" s="2">
        <v>5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4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5</v>
      </c>
      <c r="BB369" s="2">
        <v>3</v>
      </c>
    </row>
    <row r="370" spans="1:54" x14ac:dyDescent="0.25">
      <c r="A370" s="2">
        <v>368</v>
      </c>
      <c r="B370" s="2" t="s">
        <v>953</v>
      </c>
      <c r="C370" s="3">
        <v>40059</v>
      </c>
      <c r="D370" s="2">
        <f t="shared" ca="1" si="5"/>
        <v>12</v>
      </c>
      <c r="E370" s="2" t="s">
        <v>1093</v>
      </c>
      <c r="F370" s="2" t="s">
        <v>421</v>
      </c>
      <c r="G370" s="2">
        <v>6</v>
      </c>
      <c r="H370" s="3">
        <v>44566</v>
      </c>
      <c r="I370" s="2">
        <v>2</v>
      </c>
      <c r="J370" s="2">
        <v>4</v>
      </c>
      <c r="K370" s="2">
        <v>4</v>
      </c>
      <c r="L370" s="2">
        <v>4</v>
      </c>
      <c r="M370" s="2">
        <v>1</v>
      </c>
      <c r="N370" s="2">
        <v>3</v>
      </c>
      <c r="O370" s="2">
        <v>3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2</v>
      </c>
      <c r="V370" s="2">
        <v>3</v>
      </c>
      <c r="W370" s="2">
        <v>3</v>
      </c>
      <c r="X370" s="2">
        <v>1</v>
      </c>
      <c r="Y370" s="2">
        <v>1</v>
      </c>
      <c r="Z370" s="2">
        <v>4</v>
      </c>
      <c r="AA370" s="2">
        <v>1</v>
      </c>
      <c r="AB370" s="2">
        <v>5</v>
      </c>
      <c r="AC370" s="2">
        <v>5</v>
      </c>
      <c r="AD370" s="2">
        <v>1</v>
      </c>
      <c r="AE370" s="2">
        <v>4</v>
      </c>
      <c r="AF370" s="2">
        <v>5</v>
      </c>
      <c r="AG370" s="2">
        <v>2</v>
      </c>
      <c r="AH370" s="2">
        <v>3</v>
      </c>
      <c r="AI370" s="2">
        <v>1</v>
      </c>
      <c r="AJ370" s="2">
        <v>3</v>
      </c>
      <c r="AK370" s="2">
        <v>2</v>
      </c>
      <c r="AL370" s="2">
        <v>1</v>
      </c>
      <c r="AM370" s="2">
        <v>1</v>
      </c>
      <c r="AN370" s="2">
        <v>5</v>
      </c>
      <c r="AO370" s="2">
        <v>3</v>
      </c>
      <c r="AP370" s="2">
        <v>1</v>
      </c>
      <c r="AQ370" s="2">
        <v>3</v>
      </c>
      <c r="AR370" s="2">
        <v>3</v>
      </c>
      <c r="AS370" s="2">
        <v>5</v>
      </c>
      <c r="AT370" s="2">
        <v>2</v>
      </c>
      <c r="AU370" s="2">
        <v>2</v>
      </c>
      <c r="AV370" s="2">
        <v>5</v>
      </c>
      <c r="AW370" s="2">
        <v>2</v>
      </c>
      <c r="AX370" s="2">
        <v>1</v>
      </c>
      <c r="AY370" s="2">
        <v>3</v>
      </c>
      <c r="AZ370" s="2">
        <v>4</v>
      </c>
      <c r="BA370" s="2">
        <v>4</v>
      </c>
      <c r="BB370" s="2">
        <v>5</v>
      </c>
    </row>
    <row r="371" spans="1:54" x14ac:dyDescent="0.25">
      <c r="A371" s="2">
        <v>369</v>
      </c>
      <c r="B371" s="2" t="s">
        <v>954</v>
      </c>
      <c r="C371" s="3">
        <v>40282</v>
      </c>
      <c r="D371" s="2">
        <f t="shared" ca="1" si="5"/>
        <v>11</v>
      </c>
      <c r="E371" s="2" t="s">
        <v>1093</v>
      </c>
      <c r="F371" s="2" t="s">
        <v>421</v>
      </c>
      <c r="G371" s="2">
        <v>6</v>
      </c>
      <c r="H371" s="3">
        <v>44566</v>
      </c>
      <c r="I371" s="2">
        <v>3</v>
      </c>
      <c r="J371" s="2">
        <v>4</v>
      </c>
      <c r="K371" s="2">
        <v>1</v>
      </c>
      <c r="L371" s="2">
        <v>3</v>
      </c>
      <c r="M371" s="2">
        <v>2</v>
      </c>
      <c r="N371" s="2">
        <v>4</v>
      </c>
      <c r="O371" s="2">
        <v>2</v>
      </c>
      <c r="P371" s="2">
        <v>3</v>
      </c>
      <c r="Q371" s="2">
        <v>1</v>
      </c>
      <c r="R371" s="2">
        <v>5</v>
      </c>
      <c r="S371" s="2">
        <v>4</v>
      </c>
      <c r="T371" s="2">
        <v>5</v>
      </c>
      <c r="U371" s="2">
        <v>2</v>
      </c>
      <c r="V371" s="2">
        <v>3</v>
      </c>
      <c r="W371" s="2">
        <v>4</v>
      </c>
      <c r="X371" s="2">
        <v>1</v>
      </c>
      <c r="Y371" s="2">
        <v>3</v>
      </c>
      <c r="Z371" s="2">
        <v>3</v>
      </c>
      <c r="AA371" s="2">
        <v>1</v>
      </c>
      <c r="AB371" s="2">
        <v>5</v>
      </c>
      <c r="AC371" s="2">
        <v>2</v>
      </c>
      <c r="AD371" s="2">
        <v>2</v>
      </c>
      <c r="AE371" s="2">
        <v>3</v>
      </c>
      <c r="AF371" s="2">
        <v>5</v>
      </c>
      <c r="AG371" s="2">
        <v>4</v>
      </c>
      <c r="AH371" s="2">
        <v>3</v>
      </c>
      <c r="AI371" s="2">
        <v>1</v>
      </c>
      <c r="AJ371" s="2">
        <v>3</v>
      </c>
      <c r="AK371" s="2">
        <v>2</v>
      </c>
      <c r="AL371" s="2">
        <v>5</v>
      </c>
      <c r="AM371" s="2">
        <v>3</v>
      </c>
      <c r="AN371" s="2">
        <v>4</v>
      </c>
      <c r="AO371" s="2">
        <v>2</v>
      </c>
      <c r="AP371" s="2">
        <v>4</v>
      </c>
      <c r="AQ371" s="2">
        <v>3</v>
      </c>
      <c r="AR371" s="2">
        <v>3</v>
      </c>
      <c r="AS371" s="2">
        <v>2</v>
      </c>
      <c r="AT371" s="2">
        <v>2</v>
      </c>
      <c r="AU371" s="2">
        <v>3</v>
      </c>
      <c r="AV371" s="2">
        <v>2</v>
      </c>
      <c r="AW371" s="2">
        <v>2</v>
      </c>
      <c r="AX371" s="2">
        <v>2</v>
      </c>
      <c r="AY371" s="2">
        <v>4</v>
      </c>
      <c r="AZ371" s="2">
        <v>3</v>
      </c>
      <c r="BA371" s="2">
        <v>0</v>
      </c>
      <c r="BB371" s="2">
        <v>0</v>
      </c>
    </row>
    <row r="372" spans="1:54" x14ac:dyDescent="0.25">
      <c r="A372" s="2">
        <v>370</v>
      </c>
      <c r="B372" s="2" t="s">
        <v>955</v>
      </c>
      <c r="C372" s="3">
        <v>40009</v>
      </c>
      <c r="D372" s="2">
        <f t="shared" ca="1" si="5"/>
        <v>12</v>
      </c>
      <c r="E372" s="2" t="s">
        <v>1093</v>
      </c>
      <c r="F372" s="2" t="s">
        <v>421</v>
      </c>
      <c r="G372" s="2">
        <v>6</v>
      </c>
      <c r="H372" s="3">
        <v>44566</v>
      </c>
      <c r="I372" s="2">
        <v>3</v>
      </c>
      <c r="J372" s="2">
        <v>4</v>
      </c>
      <c r="K372" s="2">
        <v>4</v>
      </c>
      <c r="L372" s="2">
        <v>3</v>
      </c>
      <c r="M372" s="2">
        <v>2</v>
      </c>
      <c r="N372" s="2">
        <v>1</v>
      </c>
      <c r="O372" s="2">
        <v>2</v>
      </c>
      <c r="P372" s="2">
        <v>3</v>
      </c>
      <c r="Q372" s="2">
        <v>0</v>
      </c>
      <c r="R372" s="2">
        <v>0</v>
      </c>
      <c r="S372" s="2">
        <v>0</v>
      </c>
      <c r="T372" s="2">
        <v>0</v>
      </c>
      <c r="U372" s="2">
        <v>2</v>
      </c>
      <c r="V372" s="2">
        <v>3</v>
      </c>
      <c r="W372" s="2">
        <v>4</v>
      </c>
      <c r="X372" s="2">
        <v>1</v>
      </c>
      <c r="Y372" s="2">
        <v>1</v>
      </c>
      <c r="Z372" s="2">
        <v>5</v>
      </c>
      <c r="AA372" s="2">
        <v>5</v>
      </c>
      <c r="AB372" s="2">
        <v>3</v>
      </c>
      <c r="AC372" s="2">
        <v>4</v>
      </c>
      <c r="AD372" s="2">
        <v>2</v>
      </c>
      <c r="AE372" s="2">
        <v>4</v>
      </c>
      <c r="AF372" s="2">
        <v>2</v>
      </c>
      <c r="AG372" s="2">
        <v>1</v>
      </c>
      <c r="AH372" s="2">
        <v>3</v>
      </c>
      <c r="AI372" s="2">
        <v>1</v>
      </c>
      <c r="AJ372" s="2">
        <v>3</v>
      </c>
      <c r="AK372" s="2">
        <v>2</v>
      </c>
      <c r="AL372" s="2">
        <v>5</v>
      </c>
      <c r="AM372" s="2">
        <v>2</v>
      </c>
      <c r="AN372" s="2">
        <v>1</v>
      </c>
      <c r="AO372" s="2">
        <v>2</v>
      </c>
      <c r="AP372" s="2">
        <v>2</v>
      </c>
      <c r="AQ372" s="2">
        <v>2</v>
      </c>
      <c r="AR372" s="2">
        <v>2</v>
      </c>
      <c r="AS372" s="2">
        <v>1</v>
      </c>
      <c r="AT372" s="2">
        <v>2</v>
      </c>
      <c r="AU372" s="2">
        <v>3</v>
      </c>
      <c r="AV372" s="2">
        <v>1</v>
      </c>
      <c r="AW372" s="2">
        <v>2</v>
      </c>
      <c r="AX372" s="2">
        <v>4</v>
      </c>
      <c r="AY372" s="2">
        <v>3</v>
      </c>
      <c r="AZ372" s="2">
        <v>2</v>
      </c>
      <c r="BA372" s="2">
        <v>1</v>
      </c>
      <c r="BB372" s="2">
        <v>3</v>
      </c>
    </row>
    <row r="373" spans="1:54" x14ac:dyDescent="0.25">
      <c r="A373" s="2">
        <v>371</v>
      </c>
      <c r="B373" s="2" t="s">
        <v>956</v>
      </c>
      <c r="C373" s="3">
        <v>40253</v>
      </c>
      <c r="D373" s="2">
        <f t="shared" ca="1" si="5"/>
        <v>11</v>
      </c>
      <c r="E373" s="2" t="s">
        <v>1093</v>
      </c>
      <c r="F373" s="2" t="s">
        <v>421</v>
      </c>
      <c r="G373" s="2">
        <v>6</v>
      </c>
      <c r="H373" s="3">
        <v>44566</v>
      </c>
      <c r="I373" s="2">
        <v>3</v>
      </c>
      <c r="J373" s="2">
        <v>4</v>
      </c>
      <c r="K373" s="2">
        <v>1</v>
      </c>
      <c r="L373" s="2">
        <v>3</v>
      </c>
      <c r="M373" s="2">
        <v>2</v>
      </c>
      <c r="N373" s="2">
        <v>4</v>
      </c>
      <c r="O373" s="2">
        <v>2</v>
      </c>
      <c r="P373" s="2">
        <v>1</v>
      </c>
      <c r="Q373" s="2">
        <v>1</v>
      </c>
      <c r="R373" s="2">
        <v>0</v>
      </c>
      <c r="S373" s="2">
        <v>4</v>
      </c>
      <c r="T373" s="2">
        <v>4</v>
      </c>
      <c r="U373" s="2">
        <v>2</v>
      </c>
      <c r="V373" s="2">
        <v>3</v>
      </c>
      <c r="W373" s="2">
        <v>4</v>
      </c>
      <c r="X373" s="2">
        <v>3</v>
      </c>
      <c r="Y373" s="2">
        <v>1</v>
      </c>
      <c r="Z373" s="2">
        <v>3</v>
      </c>
      <c r="AA373" s="2">
        <v>5</v>
      </c>
      <c r="AB373" s="2">
        <v>5</v>
      </c>
      <c r="AC373" s="2">
        <v>4</v>
      </c>
      <c r="AD373" s="2">
        <v>3</v>
      </c>
      <c r="AE373" s="2">
        <v>4</v>
      </c>
      <c r="AF373" s="2">
        <v>2</v>
      </c>
      <c r="AG373" s="2">
        <v>1</v>
      </c>
      <c r="AH373" s="2">
        <v>3</v>
      </c>
      <c r="AI373" s="2">
        <v>1</v>
      </c>
      <c r="AJ373" s="2">
        <v>3</v>
      </c>
      <c r="AK373" s="2">
        <v>2</v>
      </c>
      <c r="AL373" s="2">
        <v>5</v>
      </c>
      <c r="AM373" s="2">
        <v>3</v>
      </c>
      <c r="AN373" s="2">
        <v>1</v>
      </c>
      <c r="AO373" s="2">
        <v>3</v>
      </c>
      <c r="AP373" s="2">
        <v>3</v>
      </c>
      <c r="AQ373" s="2">
        <v>3</v>
      </c>
      <c r="AR373" s="2">
        <v>1</v>
      </c>
      <c r="AS373" s="2">
        <v>2</v>
      </c>
      <c r="AT373" s="2">
        <v>2</v>
      </c>
      <c r="AU373" s="2">
        <v>1</v>
      </c>
      <c r="AV373" s="2">
        <v>2</v>
      </c>
      <c r="AW373" s="2">
        <v>3</v>
      </c>
      <c r="AX373" s="2">
        <v>4</v>
      </c>
      <c r="AY373" s="2">
        <v>3</v>
      </c>
      <c r="AZ373" s="2">
        <v>0</v>
      </c>
      <c r="BA373" s="2">
        <v>2</v>
      </c>
      <c r="BB373" s="2">
        <v>5</v>
      </c>
    </row>
    <row r="374" spans="1:54" x14ac:dyDescent="0.25">
      <c r="A374" s="2">
        <v>372</v>
      </c>
      <c r="B374" s="2" t="s">
        <v>957</v>
      </c>
      <c r="C374" s="3">
        <v>40148</v>
      </c>
      <c r="D374" s="2">
        <f t="shared" ca="1" si="5"/>
        <v>12</v>
      </c>
      <c r="E374" s="2" t="s">
        <v>1093</v>
      </c>
      <c r="F374" s="2" t="s">
        <v>421</v>
      </c>
      <c r="G374" s="2">
        <v>6</v>
      </c>
      <c r="H374" s="3">
        <v>44566</v>
      </c>
      <c r="I374" s="2">
        <v>3</v>
      </c>
      <c r="J374" s="2">
        <v>4</v>
      </c>
      <c r="K374" s="2">
        <v>3</v>
      </c>
      <c r="L374" s="2">
        <v>5</v>
      </c>
      <c r="M374" s="2">
        <v>3</v>
      </c>
      <c r="N374" s="2">
        <v>5</v>
      </c>
      <c r="O374" s="2">
        <v>4</v>
      </c>
      <c r="P374" s="2">
        <v>5</v>
      </c>
      <c r="Q374" s="2">
        <v>5</v>
      </c>
      <c r="R374" s="2">
        <v>0</v>
      </c>
      <c r="S374" s="2">
        <v>0</v>
      </c>
      <c r="T374" s="2">
        <v>0</v>
      </c>
      <c r="U374" s="2">
        <v>2</v>
      </c>
      <c r="V374" s="2">
        <v>3</v>
      </c>
      <c r="W374" s="2">
        <v>4</v>
      </c>
      <c r="X374" s="2">
        <v>3</v>
      </c>
      <c r="Y374" s="2">
        <v>3</v>
      </c>
      <c r="Z374" s="2">
        <v>5</v>
      </c>
      <c r="AA374" s="2">
        <v>5</v>
      </c>
      <c r="AB374" s="2">
        <v>3</v>
      </c>
      <c r="AC374" s="2">
        <v>2</v>
      </c>
      <c r="AD374" s="2">
        <v>3</v>
      </c>
      <c r="AE374" s="2">
        <v>4</v>
      </c>
      <c r="AF374" s="2">
        <v>5</v>
      </c>
      <c r="AG374" s="2">
        <v>1</v>
      </c>
      <c r="AH374" s="2">
        <v>0</v>
      </c>
      <c r="AI374" s="2">
        <v>1</v>
      </c>
      <c r="AJ374" s="2">
        <v>3</v>
      </c>
      <c r="AK374" s="2">
        <v>2</v>
      </c>
      <c r="AL374" s="2">
        <v>5</v>
      </c>
      <c r="AM374" s="2">
        <v>3</v>
      </c>
      <c r="AN374" s="2">
        <v>5</v>
      </c>
      <c r="AO374" s="2">
        <v>2</v>
      </c>
      <c r="AP374" s="2">
        <v>4</v>
      </c>
      <c r="AQ374" s="2">
        <v>3</v>
      </c>
      <c r="AR374" s="2">
        <v>2</v>
      </c>
      <c r="AS374" s="2">
        <v>4</v>
      </c>
      <c r="AT374" s="2">
        <v>0</v>
      </c>
      <c r="AU374" s="2">
        <v>3</v>
      </c>
      <c r="AV374" s="2">
        <v>4</v>
      </c>
      <c r="AW374" s="2">
        <v>2</v>
      </c>
      <c r="AX374" s="2">
        <v>4</v>
      </c>
      <c r="AY374" s="2">
        <v>0</v>
      </c>
      <c r="AZ374" s="2">
        <v>0</v>
      </c>
      <c r="BA374" s="2">
        <v>0</v>
      </c>
      <c r="BB374" s="2">
        <v>0</v>
      </c>
    </row>
    <row r="375" spans="1:54" x14ac:dyDescent="0.25">
      <c r="A375" s="2">
        <v>373</v>
      </c>
      <c r="B375" s="2" t="s">
        <v>958</v>
      </c>
      <c r="C375" s="3">
        <v>40260</v>
      </c>
      <c r="D375" s="2">
        <f t="shared" ca="1" si="5"/>
        <v>11</v>
      </c>
      <c r="E375" s="2" t="s">
        <v>1094</v>
      </c>
      <c r="F375" s="2" t="s">
        <v>421</v>
      </c>
      <c r="G375" s="2">
        <v>6</v>
      </c>
      <c r="H375" s="3">
        <v>44566</v>
      </c>
      <c r="I375" s="2">
        <v>3</v>
      </c>
      <c r="J375" s="2">
        <v>0</v>
      </c>
      <c r="K375" s="2">
        <v>1</v>
      </c>
      <c r="L375" s="2">
        <v>3</v>
      </c>
      <c r="M375" s="2">
        <v>2</v>
      </c>
      <c r="N375" s="2">
        <v>3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2</v>
      </c>
      <c r="V375" s="2">
        <v>3</v>
      </c>
      <c r="W375" s="2">
        <v>4</v>
      </c>
      <c r="X375" s="2">
        <v>1</v>
      </c>
      <c r="Y375" s="2">
        <v>3</v>
      </c>
      <c r="Z375" s="2">
        <v>3</v>
      </c>
      <c r="AA375" s="2">
        <v>5</v>
      </c>
      <c r="AB375" s="2">
        <v>4</v>
      </c>
      <c r="AC375" s="2">
        <v>4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1</v>
      </c>
      <c r="AJ375" s="2">
        <v>3</v>
      </c>
      <c r="AK375" s="2">
        <v>2</v>
      </c>
      <c r="AL375" s="2">
        <v>5</v>
      </c>
      <c r="AM375" s="2">
        <v>3</v>
      </c>
      <c r="AN375" s="2">
        <v>1</v>
      </c>
      <c r="AO375" s="2">
        <v>2</v>
      </c>
      <c r="AP375" s="2">
        <v>4</v>
      </c>
      <c r="AQ375" s="2">
        <v>5</v>
      </c>
      <c r="AR375" s="2">
        <v>1</v>
      </c>
      <c r="AS375" s="2">
        <v>0</v>
      </c>
      <c r="AT375" s="2">
        <v>0</v>
      </c>
      <c r="AU375" s="2">
        <v>3</v>
      </c>
      <c r="AV375" s="2">
        <v>1</v>
      </c>
      <c r="AW375" s="2">
        <v>2</v>
      </c>
      <c r="AX375" s="2">
        <v>1</v>
      </c>
      <c r="AY375" s="2">
        <v>3</v>
      </c>
      <c r="AZ375" s="2">
        <v>1</v>
      </c>
      <c r="BA375" s="2">
        <v>1</v>
      </c>
      <c r="BB375" s="2">
        <v>2</v>
      </c>
    </row>
    <row r="376" spans="1:54" x14ac:dyDescent="0.25">
      <c r="A376" s="2">
        <v>374</v>
      </c>
      <c r="B376" s="2" t="s">
        <v>959</v>
      </c>
      <c r="C376" s="3">
        <v>40361</v>
      </c>
      <c r="D376" s="2">
        <f t="shared" ca="1" si="5"/>
        <v>11</v>
      </c>
      <c r="E376" s="2" t="s">
        <v>1094</v>
      </c>
      <c r="F376" s="2" t="s">
        <v>421</v>
      </c>
      <c r="G376" s="2">
        <v>6</v>
      </c>
      <c r="H376" s="3">
        <v>44566</v>
      </c>
      <c r="I376" s="2">
        <v>3</v>
      </c>
      <c r="J376" s="2">
        <v>4</v>
      </c>
      <c r="K376" s="2">
        <v>1</v>
      </c>
      <c r="L376" s="2">
        <v>3</v>
      </c>
      <c r="M376" s="2">
        <v>2</v>
      </c>
      <c r="N376" s="2">
        <v>5</v>
      </c>
      <c r="O376" s="2">
        <v>2</v>
      </c>
      <c r="P376" s="2">
        <v>3</v>
      </c>
      <c r="Q376" s="2">
        <v>1</v>
      </c>
      <c r="R376" s="2">
        <v>1</v>
      </c>
      <c r="S376" s="2">
        <v>5</v>
      </c>
      <c r="T376" s="2">
        <v>5</v>
      </c>
      <c r="U376" s="2">
        <v>2</v>
      </c>
      <c r="V376" s="2">
        <v>3</v>
      </c>
      <c r="W376" s="2">
        <v>4</v>
      </c>
      <c r="X376" s="2">
        <v>1</v>
      </c>
      <c r="Y376" s="2">
        <v>1</v>
      </c>
      <c r="Z376" s="2">
        <v>3</v>
      </c>
      <c r="AA376" s="2">
        <v>1</v>
      </c>
      <c r="AB376" s="2">
        <v>5</v>
      </c>
      <c r="AC376" s="2">
        <v>4</v>
      </c>
      <c r="AD376" s="2">
        <v>2</v>
      </c>
      <c r="AE376" s="2">
        <v>3</v>
      </c>
      <c r="AF376" s="2">
        <v>5</v>
      </c>
      <c r="AG376" s="2">
        <v>1</v>
      </c>
      <c r="AH376" s="2">
        <v>1</v>
      </c>
      <c r="AI376" s="2">
        <v>1</v>
      </c>
      <c r="AJ376" s="2">
        <v>3</v>
      </c>
      <c r="AK376" s="2">
        <v>2</v>
      </c>
      <c r="AL376" s="2">
        <v>5</v>
      </c>
      <c r="AM376" s="2">
        <v>3</v>
      </c>
      <c r="AN376" s="2">
        <v>1</v>
      </c>
      <c r="AO376" s="2">
        <v>3</v>
      </c>
      <c r="AP376" s="2">
        <v>4</v>
      </c>
      <c r="AQ376" s="2">
        <v>5</v>
      </c>
      <c r="AR376" s="2">
        <v>1</v>
      </c>
      <c r="AS376" s="2">
        <v>3</v>
      </c>
      <c r="AT376" s="2">
        <v>2</v>
      </c>
      <c r="AU376" s="2">
        <v>3</v>
      </c>
      <c r="AV376" s="2">
        <v>1</v>
      </c>
      <c r="AW376" s="2">
        <v>2</v>
      </c>
      <c r="AX376" s="2">
        <v>4</v>
      </c>
      <c r="AY376" s="2">
        <v>3</v>
      </c>
      <c r="AZ376" s="2">
        <v>4</v>
      </c>
      <c r="BA376" s="2">
        <v>1</v>
      </c>
      <c r="BB376" s="2">
        <v>2</v>
      </c>
    </row>
    <row r="377" spans="1:54" x14ac:dyDescent="0.25">
      <c r="A377" s="2">
        <v>375</v>
      </c>
      <c r="B377" s="2" t="s">
        <v>960</v>
      </c>
      <c r="C377" s="3">
        <v>40074</v>
      </c>
      <c r="D377" s="2">
        <f t="shared" ca="1" si="5"/>
        <v>12</v>
      </c>
      <c r="E377" s="2" t="s">
        <v>1094</v>
      </c>
      <c r="F377" s="2" t="s">
        <v>421</v>
      </c>
      <c r="G377" s="2">
        <v>6</v>
      </c>
      <c r="H377" s="3">
        <v>44566</v>
      </c>
      <c r="I377" s="2">
        <v>3</v>
      </c>
      <c r="J377" s="2">
        <v>5</v>
      </c>
      <c r="K377" s="2">
        <v>1</v>
      </c>
      <c r="L377" s="2">
        <v>3</v>
      </c>
      <c r="M377" s="2">
        <v>4</v>
      </c>
      <c r="N377" s="2">
        <v>3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2</v>
      </c>
      <c r="V377" s="2">
        <v>3</v>
      </c>
      <c r="W377" s="2">
        <v>4</v>
      </c>
      <c r="X377" s="2">
        <v>3</v>
      </c>
      <c r="Y377" s="2">
        <v>1</v>
      </c>
      <c r="Z377" s="2">
        <v>3</v>
      </c>
      <c r="AA377" s="2">
        <v>5</v>
      </c>
      <c r="AB377" s="2">
        <v>3</v>
      </c>
      <c r="AC377" s="2">
        <v>4</v>
      </c>
      <c r="AD377" s="2">
        <v>3</v>
      </c>
      <c r="AE377" s="2">
        <v>0</v>
      </c>
      <c r="AF377" s="2">
        <v>0</v>
      </c>
      <c r="AG377" s="2">
        <v>0</v>
      </c>
      <c r="AH377" s="2">
        <v>0</v>
      </c>
      <c r="AI377" s="2">
        <v>1</v>
      </c>
      <c r="AJ377" s="2">
        <v>3</v>
      </c>
      <c r="AK377" s="2">
        <v>2</v>
      </c>
      <c r="AL377" s="2">
        <v>5</v>
      </c>
      <c r="AM377" s="2">
        <v>5</v>
      </c>
      <c r="AN377" s="2">
        <v>4</v>
      </c>
      <c r="AO377" s="2">
        <v>3</v>
      </c>
      <c r="AP377" s="2">
        <v>2</v>
      </c>
      <c r="AQ377" s="2">
        <v>5</v>
      </c>
      <c r="AR377" s="2">
        <v>3</v>
      </c>
      <c r="AS377" s="2">
        <v>4</v>
      </c>
      <c r="AT377" s="2">
        <v>0</v>
      </c>
      <c r="AU377" s="2">
        <v>3</v>
      </c>
      <c r="AV377" s="2">
        <v>1</v>
      </c>
      <c r="AW377" s="2">
        <v>2</v>
      </c>
      <c r="AX377" s="2">
        <v>1</v>
      </c>
      <c r="AY377" s="2">
        <v>3</v>
      </c>
      <c r="AZ377" s="2">
        <v>0</v>
      </c>
      <c r="BA377" s="2">
        <v>0</v>
      </c>
      <c r="BB377" s="2">
        <v>0</v>
      </c>
    </row>
    <row r="378" spans="1:54" x14ac:dyDescent="0.25">
      <c r="A378" s="2">
        <v>376</v>
      </c>
      <c r="B378" s="2" t="s">
        <v>961</v>
      </c>
      <c r="C378" s="3">
        <v>40036</v>
      </c>
      <c r="D378" s="2">
        <f t="shared" ca="1" si="5"/>
        <v>12</v>
      </c>
      <c r="E378" s="2" t="s">
        <v>1094</v>
      </c>
      <c r="F378" s="2" t="s">
        <v>421</v>
      </c>
      <c r="G378" s="2">
        <v>6</v>
      </c>
      <c r="H378" s="3">
        <v>44566</v>
      </c>
      <c r="I378" s="2">
        <v>2</v>
      </c>
      <c r="J378" s="2">
        <v>4</v>
      </c>
      <c r="K378" s="2">
        <v>1</v>
      </c>
      <c r="L378" s="2">
        <v>3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2</v>
      </c>
      <c r="V378" s="2">
        <v>3</v>
      </c>
      <c r="W378" s="2">
        <v>4</v>
      </c>
      <c r="X378" s="2">
        <v>3</v>
      </c>
      <c r="Y378" s="2">
        <v>1</v>
      </c>
      <c r="Z378" s="2">
        <v>4</v>
      </c>
      <c r="AA378" s="2">
        <v>5</v>
      </c>
      <c r="AB378" s="2">
        <v>3</v>
      </c>
      <c r="AC378" s="2">
        <v>4</v>
      </c>
      <c r="AD378" s="2">
        <v>2</v>
      </c>
      <c r="AE378" s="2">
        <v>0</v>
      </c>
      <c r="AF378" s="2">
        <v>0</v>
      </c>
      <c r="AG378" s="2">
        <v>0</v>
      </c>
      <c r="AH378" s="2">
        <v>0</v>
      </c>
      <c r="AI378" s="2">
        <v>1</v>
      </c>
      <c r="AJ378" s="2">
        <v>3</v>
      </c>
      <c r="AK378" s="2">
        <v>2</v>
      </c>
      <c r="AL378" s="2">
        <v>5</v>
      </c>
      <c r="AM378" s="2">
        <v>3</v>
      </c>
      <c r="AN378" s="2">
        <v>5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2</v>
      </c>
      <c r="AV378" s="2">
        <v>5</v>
      </c>
      <c r="AW378" s="2">
        <v>4</v>
      </c>
      <c r="AX378" s="2">
        <v>1</v>
      </c>
      <c r="AY378" s="2">
        <v>5</v>
      </c>
      <c r="AZ378" s="2">
        <v>0</v>
      </c>
      <c r="BA378" s="2">
        <v>0</v>
      </c>
      <c r="BB378" s="2">
        <v>0</v>
      </c>
    </row>
    <row r="379" spans="1:54" x14ac:dyDescent="0.25">
      <c r="A379" s="2">
        <v>377</v>
      </c>
      <c r="B379" s="2" t="s">
        <v>962</v>
      </c>
      <c r="C379" s="3">
        <v>40544</v>
      </c>
      <c r="D379" s="10">
        <f t="shared" ca="1" si="5"/>
        <v>11</v>
      </c>
      <c r="E379" s="2" t="s">
        <v>1094</v>
      </c>
      <c r="F379" s="2" t="s">
        <v>421</v>
      </c>
      <c r="G379" s="2">
        <v>6</v>
      </c>
      <c r="H379" s="3">
        <v>44566</v>
      </c>
      <c r="I379" s="2">
        <v>4</v>
      </c>
      <c r="J379" s="2">
        <v>1</v>
      </c>
      <c r="K379" s="2">
        <v>3</v>
      </c>
      <c r="L379" s="2">
        <v>5</v>
      </c>
      <c r="M379" s="2">
        <v>2</v>
      </c>
      <c r="N379" s="2">
        <v>4</v>
      </c>
      <c r="O379" s="2">
        <v>4</v>
      </c>
      <c r="P379" s="2">
        <v>5</v>
      </c>
      <c r="Q379" s="2">
        <v>0</v>
      </c>
      <c r="R379" s="2">
        <v>0</v>
      </c>
      <c r="S379" s="2">
        <v>0</v>
      </c>
      <c r="T379" s="2">
        <v>0</v>
      </c>
      <c r="U379" s="2">
        <v>2</v>
      </c>
      <c r="V379" s="2">
        <v>3</v>
      </c>
      <c r="W379" s="2">
        <v>4</v>
      </c>
      <c r="X379" s="2">
        <v>3</v>
      </c>
      <c r="Y379" s="2">
        <v>3</v>
      </c>
      <c r="Z379" s="2">
        <v>3</v>
      </c>
      <c r="AA379" s="2">
        <v>3</v>
      </c>
      <c r="AB379" s="2">
        <v>5</v>
      </c>
      <c r="AC379" s="2">
        <v>4</v>
      </c>
      <c r="AD379" s="2">
        <v>5</v>
      </c>
      <c r="AE379" s="2">
        <v>2</v>
      </c>
      <c r="AF379" s="2">
        <v>3</v>
      </c>
      <c r="AG379" s="2">
        <v>5</v>
      </c>
      <c r="AH379" s="2">
        <v>1</v>
      </c>
      <c r="AI379" s="2">
        <v>1</v>
      </c>
      <c r="AJ379" s="2">
        <v>3</v>
      </c>
      <c r="AK379" s="2">
        <v>2</v>
      </c>
      <c r="AL379" s="2">
        <v>5</v>
      </c>
      <c r="AM379" s="2">
        <v>3</v>
      </c>
      <c r="AN379" s="2">
        <v>1</v>
      </c>
      <c r="AO379" s="2">
        <v>2</v>
      </c>
      <c r="AP379" s="2">
        <v>4</v>
      </c>
      <c r="AQ379" s="2">
        <v>5</v>
      </c>
      <c r="AR379" s="2">
        <v>2</v>
      </c>
      <c r="AS379" s="2">
        <v>1</v>
      </c>
      <c r="AT379" s="2">
        <v>1</v>
      </c>
      <c r="AU379" s="2">
        <v>3</v>
      </c>
      <c r="AV379" s="2">
        <v>1</v>
      </c>
      <c r="AW379" s="2">
        <v>2</v>
      </c>
      <c r="AX379" s="2">
        <v>4</v>
      </c>
      <c r="AY379" s="2">
        <v>3</v>
      </c>
      <c r="AZ379" s="2">
        <v>4</v>
      </c>
      <c r="BA379" s="2">
        <v>4</v>
      </c>
      <c r="BB379" s="2">
        <v>2</v>
      </c>
    </row>
    <row r="380" spans="1:54" x14ac:dyDescent="0.25">
      <c r="A380" s="2">
        <v>378</v>
      </c>
      <c r="B380" s="2" t="s">
        <v>963</v>
      </c>
      <c r="C380" s="3">
        <v>40637</v>
      </c>
      <c r="D380" s="10">
        <f t="shared" ca="1" si="5"/>
        <v>10</v>
      </c>
      <c r="E380" s="2" t="s">
        <v>1094</v>
      </c>
      <c r="F380" s="2" t="s">
        <v>421</v>
      </c>
      <c r="G380" s="2">
        <v>6</v>
      </c>
      <c r="H380" s="3">
        <v>44566</v>
      </c>
      <c r="I380" s="2">
        <v>3</v>
      </c>
      <c r="J380" s="2">
        <v>4</v>
      </c>
      <c r="K380" s="2">
        <v>1</v>
      </c>
      <c r="L380" s="2">
        <v>3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2</v>
      </c>
      <c r="V380" s="2">
        <v>3</v>
      </c>
      <c r="W380" s="2">
        <v>3</v>
      </c>
      <c r="X380" s="2">
        <v>1</v>
      </c>
      <c r="Y380" s="2">
        <v>1</v>
      </c>
      <c r="Z380" s="2">
        <v>3</v>
      </c>
      <c r="AA380" s="2">
        <v>1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1</v>
      </c>
      <c r="AJ380" s="2">
        <v>3</v>
      </c>
      <c r="AK380" s="2">
        <v>2</v>
      </c>
      <c r="AL380" s="2">
        <v>5</v>
      </c>
      <c r="AM380" s="2">
        <v>3</v>
      </c>
      <c r="AN380" s="2">
        <v>1</v>
      </c>
      <c r="AO380" s="2">
        <v>2</v>
      </c>
      <c r="AP380" s="2">
        <v>1</v>
      </c>
      <c r="AQ380" s="2">
        <v>3</v>
      </c>
      <c r="AR380" s="2">
        <v>0</v>
      </c>
      <c r="AS380" s="2">
        <v>0</v>
      </c>
      <c r="AT380" s="2">
        <v>0</v>
      </c>
      <c r="AU380" s="2">
        <v>2</v>
      </c>
      <c r="AV380" s="2">
        <v>4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</row>
    <row r="381" spans="1:54" x14ac:dyDescent="0.25">
      <c r="A381" s="2">
        <v>379</v>
      </c>
      <c r="B381" s="2" t="s">
        <v>964</v>
      </c>
      <c r="C381" s="3">
        <v>40553</v>
      </c>
      <c r="D381" s="10">
        <f t="shared" ca="1" si="5"/>
        <v>11</v>
      </c>
      <c r="E381" s="2" t="s">
        <v>1094</v>
      </c>
      <c r="F381" s="2" t="s">
        <v>421</v>
      </c>
      <c r="G381" s="2">
        <v>6</v>
      </c>
      <c r="H381" s="3">
        <v>44566</v>
      </c>
      <c r="I381" s="2">
        <v>3</v>
      </c>
      <c r="J381" s="2">
        <v>4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2</v>
      </c>
      <c r="V381" s="2">
        <v>3</v>
      </c>
      <c r="W381" s="2">
        <v>4</v>
      </c>
      <c r="X381" s="2">
        <v>1</v>
      </c>
      <c r="Y381" s="2">
        <v>1</v>
      </c>
      <c r="Z381" s="2">
        <v>2</v>
      </c>
      <c r="AA381" s="2">
        <v>5</v>
      </c>
      <c r="AB381" s="2">
        <v>4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1</v>
      </c>
      <c r="AJ381" s="2">
        <v>3</v>
      </c>
      <c r="AK381" s="2">
        <v>2</v>
      </c>
      <c r="AL381" s="2">
        <v>3</v>
      </c>
      <c r="AM381" s="2">
        <v>3</v>
      </c>
      <c r="AN381" s="2">
        <v>5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4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5</v>
      </c>
      <c r="BB381" s="2">
        <v>3</v>
      </c>
    </row>
    <row r="382" spans="1:54" x14ac:dyDescent="0.25">
      <c r="A382" s="2">
        <v>380</v>
      </c>
      <c r="B382" s="2" t="s">
        <v>965</v>
      </c>
      <c r="C382" s="3">
        <v>40179</v>
      </c>
      <c r="D382" s="10">
        <f t="shared" ca="1" si="5"/>
        <v>12</v>
      </c>
      <c r="E382" s="2" t="s">
        <v>1093</v>
      </c>
      <c r="F382" s="2" t="s">
        <v>421</v>
      </c>
      <c r="G382" s="2">
        <v>6</v>
      </c>
      <c r="H382" s="3">
        <v>44566</v>
      </c>
      <c r="I382" s="2">
        <v>2</v>
      </c>
      <c r="J382" s="2">
        <v>4</v>
      </c>
      <c r="K382" s="2">
        <v>4</v>
      </c>
      <c r="L382" s="2">
        <v>4</v>
      </c>
      <c r="M382" s="2">
        <v>1</v>
      </c>
      <c r="N382" s="2">
        <v>3</v>
      </c>
      <c r="O382" s="2">
        <v>3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2</v>
      </c>
      <c r="V382" s="2">
        <v>3</v>
      </c>
      <c r="W382" s="2">
        <v>3</v>
      </c>
      <c r="X382" s="2">
        <v>1</v>
      </c>
      <c r="Y382" s="2">
        <v>1</v>
      </c>
      <c r="Z382" s="2">
        <v>4</v>
      </c>
      <c r="AA382" s="2">
        <v>1</v>
      </c>
      <c r="AB382" s="2">
        <v>5</v>
      </c>
      <c r="AC382" s="2">
        <v>5</v>
      </c>
      <c r="AD382" s="2">
        <v>1</v>
      </c>
      <c r="AE382" s="2">
        <v>4</v>
      </c>
      <c r="AF382" s="2">
        <v>5</v>
      </c>
      <c r="AG382" s="2">
        <v>2</v>
      </c>
      <c r="AH382" s="2">
        <v>3</v>
      </c>
      <c r="AI382" s="2">
        <v>1</v>
      </c>
      <c r="AJ382" s="2">
        <v>3</v>
      </c>
      <c r="AK382" s="2">
        <v>2</v>
      </c>
      <c r="AL382" s="2">
        <v>1</v>
      </c>
      <c r="AM382" s="2">
        <v>1</v>
      </c>
      <c r="AN382" s="2">
        <v>5</v>
      </c>
      <c r="AO382" s="2">
        <v>3</v>
      </c>
      <c r="AP382" s="2">
        <v>1</v>
      </c>
      <c r="AQ382" s="2">
        <v>3</v>
      </c>
      <c r="AR382" s="2">
        <v>3</v>
      </c>
      <c r="AS382" s="2">
        <v>5</v>
      </c>
      <c r="AT382" s="2">
        <v>2</v>
      </c>
      <c r="AU382" s="2">
        <v>2</v>
      </c>
      <c r="AV382" s="2">
        <v>5</v>
      </c>
      <c r="AW382" s="2">
        <v>2</v>
      </c>
      <c r="AX382" s="2">
        <v>1</v>
      </c>
      <c r="AY382" s="2">
        <v>3</v>
      </c>
      <c r="AZ382" s="2">
        <v>4</v>
      </c>
      <c r="BA382" s="2">
        <v>4</v>
      </c>
      <c r="BB382" s="2">
        <v>5</v>
      </c>
    </row>
    <row r="383" spans="1:54" x14ac:dyDescent="0.25">
      <c r="A383" s="2">
        <v>381</v>
      </c>
      <c r="B383" s="2" t="s">
        <v>966</v>
      </c>
      <c r="C383" s="3">
        <v>39681</v>
      </c>
      <c r="D383" s="10">
        <f t="shared" ca="1" si="5"/>
        <v>13</v>
      </c>
      <c r="E383" s="2" t="s">
        <v>1094</v>
      </c>
      <c r="F383" s="2" t="s">
        <v>421</v>
      </c>
      <c r="G383" s="2">
        <v>6</v>
      </c>
      <c r="H383" s="3">
        <v>44566</v>
      </c>
      <c r="I383" s="2">
        <v>3</v>
      </c>
      <c r="J383" s="2">
        <v>4</v>
      </c>
      <c r="K383" s="2">
        <v>1</v>
      </c>
      <c r="L383" s="2">
        <v>3</v>
      </c>
      <c r="M383" s="2">
        <v>2</v>
      </c>
      <c r="N383" s="2">
        <v>4</v>
      </c>
      <c r="O383" s="2">
        <v>2</v>
      </c>
      <c r="P383" s="2">
        <v>3</v>
      </c>
      <c r="Q383" s="2">
        <v>1</v>
      </c>
      <c r="R383" s="2">
        <v>5</v>
      </c>
      <c r="S383" s="2">
        <v>4</v>
      </c>
      <c r="T383" s="2">
        <v>5</v>
      </c>
      <c r="U383" s="2">
        <v>2</v>
      </c>
      <c r="V383" s="2">
        <v>3</v>
      </c>
      <c r="W383" s="2">
        <v>4</v>
      </c>
      <c r="X383" s="2">
        <v>1</v>
      </c>
      <c r="Y383" s="2">
        <v>3</v>
      </c>
      <c r="Z383" s="2">
        <v>3</v>
      </c>
      <c r="AA383" s="2">
        <v>1</v>
      </c>
      <c r="AB383" s="2">
        <v>5</v>
      </c>
      <c r="AC383" s="2">
        <v>2</v>
      </c>
      <c r="AD383" s="2">
        <v>2</v>
      </c>
      <c r="AE383" s="2">
        <v>3</v>
      </c>
      <c r="AF383" s="2">
        <v>5</v>
      </c>
      <c r="AG383" s="2">
        <v>4</v>
      </c>
      <c r="AH383" s="2">
        <v>3</v>
      </c>
      <c r="AI383" s="2">
        <v>1</v>
      </c>
      <c r="AJ383" s="2">
        <v>3</v>
      </c>
      <c r="AK383" s="2">
        <v>2</v>
      </c>
      <c r="AL383" s="2">
        <v>5</v>
      </c>
      <c r="AM383" s="2">
        <v>3</v>
      </c>
      <c r="AN383" s="2">
        <v>4</v>
      </c>
      <c r="AO383" s="2">
        <v>2</v>
      </c>
      <c r="AP383" s="2">
        <v>4</v>
      </c>
      <c r="AQ383" s="2">
        <v>3</v>
      </c>
      <c r="AR383" s="2">
        <v>3</v>
      </c>
      <c r="AS383" s="2">
        <v>2</v>
      </c>
      <c r="AT383" s="2">
        <v>2</v>
      </c>
      <c r="AU383" s="2">
        <v>3</v>
      </c>
      <c r="AV383" s="2">
        <v>2</v>
      </c>
      <c r="AW383" s="2">
        <v>2</v>
      </c>
      <c r="AX383" s="2">
        <v>2</v>
      </c>
      <c r="AY383" s="2">
        <v>4</v>
      </c>
      <c r="AZ383" s="2">
        <v>3</v>
      </c>
      <c r="BA383" s="2">
        <v>0</v>
      </c>
      <c r="BB383" s="2">
        <v>0</v>
      </c>
    </row>
    <row r="384" spans="1:54" x14ac:dyDescent="0.25">
      <c r="A384" s="2">
        <v>382</v>
      </c>
      <c r="B384" s="2" t="s">
        <v>967</v>
      </c>
      <c r="C384" s="3">
        <v>40434</v>
      </c>
      <c r="D384" s="10">
        <f t="shared" ca="1" si="5"/>
        <v>11</v>
      </c>
      <c r="E384" s="2" t="s">
        <v>1094</v>
      </c>
      <c r="F384" s="2" t="s">
        <v>421</v>
      </c>
      <c r="G384" s="2">
        <v>6</v>
      </c>
      <c r="H384" s="3">
        <v>44566</v>
      </c>
      <c r="I384" s="2">
        <v>3</v>
      </c>
      <c r="J384" s="2">
        <v>4</v>
      </c>
      <c r="K384" s="2">
        <v>4</v>
      </c>
      <c r="L384" s="2">
        <v>3</v>
      </c>
      <c r="M384" s="2">
        <v>2</v>
      </c>
      <c r="N384" s="2">
        <v>1</v>
      </c>
      <c r="O384" s="2">
        <v>2</v>
      </c>
      <c r="P384" s="2">
        <v>3</v>
      </c>
      <c r="Q384" s="2">
        <v>0</v>
      </c>
      <c r="R384" s="2">
        <v>0</v>
      </c>
      <c r="S384" s="2">
        <v>0</v>
      </c>
      <c r="T384" s="2">
        <v>0</v>
      </c>
      <c r="U384" s="2">
        <v>2</v>
      </c>
      <c r="V384" s="2">
        <v>3</v>
      </c>
      <c r="W384" s="2">
        <v>4</v>
      </c>
      <c r="X384" s="2">
        <v>1</v>
      </c>
      <c r="Y384" s="2">
        <v>1</v>
      </c>
      <c r="Z384" s="2">
        <v>5</v>
      </c>
      <c r="AA384" s="2">
        <v>5</v>
      </c>
      <c r="AB384" s="2">
        <v>3</v>
      </c>
      <c r="AC384" s="2">
        <v>4</v>
      </c>
      <c r="AD384" s="2">
        <v>2</v>
      </c>
      <c r="AE384" s="2">
        <v>4</v>
      </c>
      <c r="AF384" s="2">
        <v>2</v>
      </c>
      <c r="AG384" s="2">
        <v>1</v>
      </c>
      <c r="AH384" s="2">
        <v>3</v>
      </c>
      <c r="AI384" s="2">
        <v>1</v>
      </c>
      <c r="AJ384" s="2">
        <v>3</v>
      </c>
      <c r="AK384" s="2">
        <v>2</v>
      </c>
      <c r="AL384" s="2">
        <v>5</v>
      </c>
      <c r="AM384" s="2">
        <v>2</v>
      </c>
      <c r="AN384" s="2">
        <v>1</v>
      </c>
      <c r="AO384" s="2">
        <v>2</v>
      </c>
      <c r="AP384" s="2">
        <v>2</v>
      </c>
      <c r="AQ384" s="2">
        <v>2</v>
      </c>
      <c r="AR384" s="2">
        <v>2</v>
      </c>
      <c r="AS384" s="2">
        <v>1</v>
      </c>
      <c r="AT384" s="2">
        <v>2</v>
      </c>
      <c r="AU384" s="2">
        <v>3</v>
      </c>
      <c r="AV384" s="2">
        <v>1</v>
      </c>
      <c r="AW384" s="2">
        <v>2</v>
      </c>
      <c r="AX384" s="2">
        <v>4</v>
      </c>
      <c r="AY384" s="2">
        <v>3</v>
      </c>
      <c r="AZ384" s="2">
        <v>2</v>
      </c>
      <c r="BA384" s="2">
        <v>1</v>
      </c>
      <c r="BB384" s="2">
        <v>3</v>
      </c>
    </row>
    <row r="385" spans="1:54" x14ac:dyDescent="0.25">
      <c r="A385" s="2">
        <v>383</v>
      </c>
      <c r="B385" s="2" t="s">
        <v>968</v>
      </c>
      <c r="C385" s="3">
        <v>40411</v>
      </c>
      <c r="D385" s="10">
        <f t="shared" ca="1" si="5"/>
        <v>11</v>
      </c>
      <c r="E385" s="2" t="s">
        <v>1093</v>
      </c>
      <c r="F385" s="2" t="s">
        <v>421</v>
      </c>
      <c r="G385" s="2">
        <v>6</v>
      </c>
      <c r="H385" s="3">
        <v>44566</v>
      </c>
      <c r="I385" s="2">
        <v>3</v>
      </c>
      <c r="J385" s="2">
        <v>4</v>
      </c>
      <c r="K385" s="2">
        <v>1</v>
      </c>
      <c r="L385" s="2">
        <v>3</v>
      </c>
      <c r="M385" s="2">
        <v>2</v>
      </c>
      <c r="N385" s="2">
        <v>4</v>
      </c>
      <c r="O385" s="2">
        <v>2</v>
      </c>
      <c r="P385" s="2">
        <v>1</v>
      </c>
      <c r="Q385" s="2">
        <v>1</v>
      </c>
      <c r="R385" s="2">
        <v>0</v>
      </c>
      <c r="S385" s="2">
        <v>4</v>
      </c>
      <c r="T385" s="2">
        <v>4</v>
      </c>
      <c r="U385" s="2">
        <v>2</v>
      </c>
      <c r="V385" s="2">
        <v>3</v>
      </c>
      <c r="W385" s="2">
        <v>4</v>
      </c>
      <c r="X385" s="2">
        <v>3</v>
      </c>
      <c r="Y385" s="2">
        <v>1</v>
      </c>
      <c r="Z385" s="2">
        <v>3</v>
      </c>
      <c r="AA385" s="2">
        <v>5</v>
      </c>
      <c r="AB385" s="2">
        <v>5</v>
      </c>
      <c r="AC385" s="2">
        <v>4</v>
      </c>
      <c r="AD385" s="2">
        <v>3</v>
      </c>
      <c r="AE385" s="2">
        <v>4</v>
      </c>
      <c r="AF385" s="2">
        <v>2</v>
      </c>
      <c r="AG385" s="2">
        <v>1</v>
      </c>
      <c r="AH385" s="2">
        <v>3</v>
      </c>
      <c r="AI385" s="2">
        <v>1</v>
      </c>
      <c r="AJ385" s="2">
        <v>3</v>
      </c>
      <c r="AK385" s="2">
        <v>2</v>
      </c>
      <c r="AL385" s="2">
        <v>5</v>
      </c>
      <c r="AM385" s="2">
        <v>3</v>
      </c>
      <c r="AN385" s="2">
        <v>1</v>
      </c>
      <c r="AO385" s="2">
        <v>3</v>
      </c>
      <c r="AP385" s="2">
        <v>3</v>
      </c>
      <c r="AQ385" s="2">
        <v>3</v>
      </c>
      <c r="AR385" s="2">
        <v>1</v>
      </c>
      <c r="AS385" s="2">
        <v>2</v>
      </c>
      <c r="AT385" s="2">
        <v>2</v>
      </c>
      <c r="AU385" s="2">
        <v>1</v>
      </c>
      <c r="AV385" s="2">
        <v>2</v>
      </c>
      <c r="AW385" s="2">
        <v>3</v>
      </c>
      <c r="AX385" s="2">
        <v>4</v>
      </c>
      <c r="AY385" s="2">
        <v>3</v>
      </c>
      <c r="AZ385" s="2">
        <v>0</v>
      </c>
      <c r="BA385" s="2">
        <v>2</v>
      </c>
      <c r="BB385" s="2">
        <v>5</v>
      </c>
    </row>
    <row r="386" spans="1:54" x14ac:dyDescent="0.25">
      <c r="A386" s="2">
        <v>384</v>
      </c>
      <c r="B386" s="2" t="s">
        <v>969</v>
      </c>
      <c r="C386" s="3">
        <v>39797</v>
      </c>
      <c r="D386" s="10">
        <f t="shared" ca="1" si="5"/>
        <v>13</v>
      </c>
      <c r="E386" s="2" t="s">
        <v>1094</v>
      </c>
      <c r="F386" s="2" t="s">
        <v>421</v>
      </c>
      <c r="G386" s="2">
        <v>6</v>
      </c>
      <c r="H386" s="3">
        <v>44566</v>
      </c>
      <c r="I386" s="2">
        <v>3</v>
      </c>
      <c r="J386" s="2">
        <v>4</v>
      </c>
      <c r="K386" s="2">
        <v>3</v>
      </c>
      <c r="L386" s="2">
        <v>5</v>
      </c>
      <c r="M386" s="2">
        <v>3</v>
      </c>
      <c r="N386" s="2">
        <v>5</v>
      </c>
      <c r="O386" s="2">
        <v>4</v>
      </c>
      <c r="P386" s="2">
        <v>5</v>
      </c>
      <c r="Q386" s="2">
        <v>5</v>
      </c>
      <c r="R386" s="2">
        <v>0</v>
      </c>
      <c r="S386" s="2">
        <v>0</v>
      </c>
      <c r="T386" s="2">
        <v>0</v>
      </c>
      <c r="U386" s="2">
        <v>2</v>
      </c>
      <c r="V386" s="2">
        <v>3</v>
      </c>
      <c r="W386" s="2">
        <v>4</v>
      </c>
      <c r="X386" s="2">
        <v>3</v>
      </c>
      <c r="Y386" s="2">
        <v>3</v>
      </c>
      <c r="Z386" s="2">
        <v>5</v>
      </c>
      <c r="AA386" s="2">
        <v>5</v>
      </c>
      <c r="AB386" s="2">
        <v>3</v>
      </c>
      <c r="AC386" s="2">
        <v>2</v>
      </c>
      <c r="AD386" s="2">
        <v>3</v>
      </c>
      <c r="AE386" s="2">
        <v>4</v>
      </c>
      <c r="AF386" s="2">
        <v>5</v>
      </c>
      <c r="AG386" s="2">
        <v>1</v>
      </c>
      <c r="AH386" s="2">
        <v>0</v>
      </c>
      <c r="AI386" s="2">
        <v>1</v>
      </c>
      <c r="AJ386" s="2">
        <v>3</v>
      </c>
      <c r="AK386" s="2">
        <v>2</v>
      </c>
      <c r="AL386" s="2">
        <v>5</v>
      </c>
      <c r="AM386" s="2">
        <v>3</v>
      </c>
      <c r="AN386" s="2">
        <v>5</v>
      </c>
      <c r="AO386" s="2">
        <v>2</v>
      </c>
      <c r="AP386" s="2">
        <v>4</v>
      </c>
      <c r="AQ386" s="2">
        <v>3</v>
      </c>
      <c r="AR386" s="2">
        <v>2</v>
      </c>
      <c r="AS386" s="2">
        <v>4</v>
      </c>
      <c r="AT386" s="2">
        <v>0</v>
      </c>
      <c r="AU386" s="2">
        <v>3</v>
      </c>
      <c r="AV386" s="2">
        <v>4</v>
      </c>
      <c r="AW386" s="2">
        <v>2</v>
      </c>
      <c r="AX386" s="2">
        <v>4</v>
      </c>
      <c r="AY386" s="2">
        <v>0</v>
      </c>
      <c r="AZ386" s="2">
        <v>0</v>
      </c>
      <c r="BA386" s="2">
        <v>0</v>
      </c>
      <c r="BB386" s="2">
        <v>0</v>
      </c>
    </row>
    <row r="387" spans="1:54" x14ac:dyDescent="0.25">
      <c r="A387" s="2">
        <v>385</v>
      </c>
      <c r="B387" s="2" t="s">
        <v>970</v>
      </c>
      <c r="C387" s="3">
        <v>40878</v>
      </c>
      <c r="D387" s="2">
        <f t="shared" ca="1" si="5"/>
        <v>10</v>
      </c>
      <c r="E387" s="2" t="s">
        <v>1094</v>
      </c>
      <c r="F387" s="2" t="s">
        <v>421</v>
      </c>
      <c r="G387" s="2">
        <v>6</v>
      </c>
      <c r="H387" s="3">
        <v>44566</v>
      </c>
      <c r="I387" s="2">
        <v>3</v>
      </c>
      <c r="J387" s="2">
        <v>0</v>
      </c>
      <c r="K387" s="2">
        <v>1</v>
      </c>
      <c r="L387" s="2">
        <v>3</v>
      </c>
      <c r="M387" s="2">
        <v>2</v>
      </c>
      <c r="N387" s="2">
        <v>3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2</v>
      </c>
      <c r="V387" s="2">
        <v>3</v>
      </c>
      <c r="W387" s="2">
        <v>4</v>
      </c>
      <c r="X387" s="2">
        <v>1</v>
      </c>
      <c r="Y387" s="2">
        <v>3</v>
      </c>
      <c r="Z387" s="2">
        <v>3</v>
      </c>
      <c r="AA387" s="2">
        <v>5</v>
      </c>
      <c r="AB387" s="2">
        <v>4</v>
      </c>
      <c r="AC387" s="2">
        <v>4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1</v>
      </c>
      <c r="AJ387" s="2">
        <v>3</v>
      </c>
      <c r="AK387" s="2">
        <v>2</v>
      </c>
      <c r="AL387" s="2">
        <v>5</v>
      </c>
      <c r="AM387" s="2">
        <v>3</v>
      </c>
      <c r="AN387" s="2">
        <v>1</v>
      </c>
      <c r="AO387" s="2">
        <v>2</v>
      </c>
      <c r="AP387" s="2">
        <v>4</v>
      </c>
      <c r="AQ387" s="2">
        <v>5</v>
      </c>
      <c r="AR387" s="2">
        <v>1</v>
      </c>
      <c r="AS387" s="2">
        <v>0</v>
      </c>
      <c r="AT387" s="2">
        <v>0</v>
      </c>
      <c r="AU387" s="2">
        <v>3</v>
      </c>
      <c r="AV387" s="2">
        <v>1</v>
      </c>
      <c r="AW387" s="2">
        <v>2</v>
      </c>
      <c r="AX387" s="2">
        <v>1</v>
      </c>
      <c r="AY387" s="2">
        <v>3</v>
      </c>
      <c r="AZ387" s="2">
        <v>1</v>
      </c>
      <c r="BA387" s="2">
        <v>1</v>
      </c>
      <c r="BB387" s="2">
        <v>2</v>
      </c>
    </row>
    <row r="388" spans="1:54" x14ac:dyDescent="0.25">
      <c r="A388" s="2">
        <v>386</v>
      </c>
      <c r="B388" s="2" t="s">
        <v>971</v>
      </c>
      <c r="C388" s="3">
        <v>39882</v>
      </c>
      <c r="D388" s="2">
        <f t="shared" ca="1" si="5"/>
        <v>12</v>
      </c>
      <c r="E388" s="2" t="s">
        <v>1094</v>
      </c>
      <c r="F388" s="2" t="s">
        <v>421</v>
      </c>
      <c r="G388" s="2">
        <v>6</v>
      </c>
      <c r="H388" s="3">
        <v>44566</v>
      </c>
      <c r="I388" s="2">
        <v>3</v>
      </c>
      <c r="J388" s="2">
        <v>4</v>
      </c>
      <c r="K388" s="2">
        <v>1</v>
      </c>
      <c r="L388" s="2">
        <v>3</v>
      </c>
      <c r="M388" s="2">
        <v>2</v>
      </c>
      <c r="N388" s="2">
        <v>5</v>
      </c>
      <c r="O388" s="2">
        <v>2</v>
      </c>
      <c r="P388" s="2">
        <v>3</v>
      </c>
      <c r="Q388" s="2">
        <v>1</v>
      </c>
      <c r="R388" s="2">
        <v>1</v>
      </c>
      <c r="S388" s="2">
        <v>5</v>
      </c>
      <c r="T388" s="2">
        <v>5</v>
      </c>
      <c r="U388" s="2">
        <v>2</v>
      </c>
      <c r="V388" s="2">
        <v>3</v>
      </c>
      <c r="W388" s="2">
        <v>4</v>
      </c>
      <c r="X388" s="2">
        <v>1</v>
      </c>
      <c r="Y388" s="2">
        <v>1</v>
      </c>
      <c r="Z388" s="2">
        <v>3</v>
      </c>
      <c r="AA388" s="2">
        <v>1</v>
      </c>
      <c r="AB388" s="2">
        <v>5</v>
      </c>
      <c r="AC388" s="2">
        <v>4</v>
      </c>
      <c r="AD388" s="2">
        <v>2</v>
      </c>
      <c r="AE388" s="2">
        <v>3</v>
      </c>
      <c r="AF388" s="2">
        <v>5</v>
      </c>
      <c r="AG388" s="2">
        <v>1</v>
      </c>
      <c r="AH388" s="2">
        <v>1</v>
      </c>
      <c r="AI388" s="2">
        <v>1</v>
      </c>
      <c r="AJ388" s="2">
        <v>3</v>
      </c>
      <c r="AK388" s="2">
        <v>2</v>
      </c>
      <c r="AL388" s="2">
        <v>5</v>
      </c>
      <c r="AM388" s="2">
        <v>3</v>
      </c>
      <c r="AN388" s="2">
        <v>1</v>
      </c>
      <c r="AO388" s="2">
        <v>3</v>
      </c>
      <c r="AP388" s="2">
        <v>4</v>
      </c>
      <c r="AQ388" s="2">
        <v>5</v>
      </c>
      <c r="AR388" s="2">
        <v>1</v>
      </c>
      <c r="AS388" s="2">
        <v>3</v>
      </c>
      <c r="AT388" s="2">
        <v>2</v>
      </c>
      <c r="AU388" s="2">
        <v>3</v>
      </c>
      <c r="AV388" s="2">
        <v>1</v>
      </c>
      <c r="AW388" s="2">
        <v>2</v>
      </c>
      <c r="AX388" s="2">
        <v>4</v>
      </c>
      <c r="AY388" s="2">
        <v>3</v>
      </c>
      <c r="AZ388" s="2">
        <v>4</v>
      </c>
      <c r="BA388" s="2">
        <v>1</v>
      </c>
      <c r="BB388" s="2">
        <v>2</v>
      </c>
    </row>
    <row r="389" spans="1:54" x14ac:dyDescent="0.25">
      <c r="A389" s="2">
        <v>387</v>
      </c>
      <c r="B389" s="2" t="s">
        <v>972</v>
      </c>
      <c r="C389" s="3">
        <v>40516</v>
      </c>
      <c r="D389" s="2">
        <f t="shared" ca="1" si="5"/>
        <v>11</v>
      </c>
      <c r="E389" s="2" t="s">
        <v>1094</v>
      </c>
      <c r="F389" s="2" t="s">
        <v>421</v>
      </c>
      <c r="G389" s="2">
        <v>6</v>
      </c>
      <c r="H389" s="3">
        <v>44566</v>
      </c>
      <c r="I389" s="2">
        <v>3</v>
      </c>
      <c r="J389" s="2">
        <v>5</v>
      </c>
      <c r="K389" s="2">
        <v>1</v>
      </c>
      <c r="L389" s="2">
        <v>3</v>
      </c>
      <c r="M389" s="2">
        <v>4</v>
      </c>
      <c r="N389" s="2">
        <v>3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2</v>
      </c>
      <c r="V389" s="2">
        <v>3</v>
      </c>
      <c r="W389" s="2">
        <v>4</v>
      </c>
      <c r="X389" s="2">
        <v>3</v>
      </c>
      <c r="Y389" s="2">
        <v>1</v>
      </c>
      <c r="Z389" s="2">
        <v>3</v>
      </c>
      <c r="AA389" s="2">
        <v>5</v>
      </c>
      <c r="AB389" s="2">
        <v>3</v>
      </c>
      <c r="AC389" s="2">
        <v>4</v>
      </c>
      <c r="AD389" s="2">
        <v>3</v>
      </c>
      <c r="AE389" s="2">
        <v>0</v>
      </c>
      <c r="AF389" s="2">
        <v>0</v>
      </c>
      <c r="AG389" s="2">
        <v>0</v>
      </c>
      <c r="AH389" s="2">
        <v>0</v>
      </c>
      <c r="AI389" s="2">
        <v>1</v>
      </c>
      <c r="AJ389" s="2">
        <v>3</v>
      </c>
      <c r="AK389" s="2">
        <v>2</v>
      </c>
      <c r="AL389" s="2">
        <v>5</v>
      </c>
      <c r="AM389" s="2">
        <v>5</v>
      </c>
      <c r="AN389" s="2">
        <v>4</v>
      </c>
      <c r="AO389" s="2">
        <v>3</v>
      </c>
      <c r="AP389" s="2">
        <v>2</v>
      </c>
      <c r="AQ389" s="2">
        <v>5</v>
      </c>
      <c r="AR389" s="2">
        <v>3</v>
      </c>
      <c r="AS389" s="2">
        <v>4</v>
      </c>
      <c r="AT389" s="2">
        <v>0</v>
      </c>
      <c r="AU389" s="2">
        <v>3</v>
      </c>
      <c r="AV389" s="2">
        <v>1</v>
      </c>
      <c r="AW389" s="2">
        <v>2</v>
      </c>
      <c r="AX389" s="2">
        <v>1</v>
      </c>
      <c r="AY389" s="2">
        <v>3</v>
      </c>
      <c r="AZ389" s="2">
        <v>0</v>
      </c>
      <c r="BA389" s="2">
        <v>0</v>
      </c>
      <c r="BB389" s="2">
        <v>0</v>
      </c>
    </row>
    <row r="390" spans="1:54" x14ac:dyDescent="0.25">
      <c r="A390" s="2">
        <v>388</v>
      </c>
      <c r="B390" s="2" t="s">
        <v>973</v>
      </c>
      <c r="C390" s="3">
        <v>40074</v>
      </c>
      <c r="D390" s="2">
        <f t="shared" ca="1" si="5"/>
        <v>12</v>
      </c>
      <c r="E390" s="2" t="s">
        <v>1093</v>
      </c>
      <c r="F390" s="2" t="s">
        <v>421</v>
      </c>
      <c r="G390" s="2">
        <v>6</v>
      </c>
      <c r="H390" s="3">
        <v>44566</v>
      </c>
      <c r="I390" s="2">
        <v>2</v>
      </c>
      <c r="J390" s="2">
        <v>4</v>
      </c>
      <c r="K390" s="2">
        <v>1</v>
      </c>
      <c r="L390" s="2">
        <v>3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2</v>
      </c>
      <c r="V390" s="2">
        <v>3</v>
      </c>
      <c r="W390" s="2">
        <v>4</v>
      </c>
      <c r="X390" s="2">
        <v>3</v>
      </c>
      <c r="Y390" s="2">
        <v>1</v>
      </c>
      <c r="Z390" s="2">
        <v>4</v>
      </c>
      <c r="AA390" s="2">
        <v>5</v>
      </c>
      <c r="AB390" s="2">
        <v>3</v>
      </c>
      <c r="AC390" s="2">
        <v>4</v>
      </c>
      <c r="AD390" s="2">
        <v>2</v>
      </c>
      <c r="AE390" s="2">
        <v>0</v>
      </c>
      <c r="AF390" s="2">
        <v>0</v>
      </c>
      <c r="AG390" s="2">
        <v>0</v>
      </c>
      <c r="AH390" s="2">
        <v>0</v>
      </c>
      <c r="AI390" s="2">
        <v>1</v>
      </c>
      <c r="AJ390" s="2">
        <v>3</v>
      </c>
      <c r="AK390" s="2">
        <v>2</v>
      </c>
      <c r="AL390" s="2">
        <v>5</v>
      </c>
      <c r="AM390" s="2">
        <v>3</v>
      </c>
      <c r="AN390" s="2">
        <v>5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2</v>
      </c>
      <c r="AV390" s="2">
        <v>5</v>
      </c>
      <c r="AW390" s="2">
        <v>4</v>
      </c>
      <c r="AX390" s="2">
        <v>1</v>
      </c>
      <c r="AY390" s="2">
        <v>5</v>
      </c>
      <c r="AZ390" s="2">
        <v>0</v>
      </c>
      <c r="BA390" s="2">
        <v>0</v>
      </c>
      <c r="BB390" s="2">
        <v>0</v>
      </c>
    </row>
    <row r="391" spans="1:54" x14ac:dyDescent="0.25">
      <c r="A391" s="2">
        <v>389</v>
      </c>
      <c r="B391" s="2" t="s">
        <v>974</v>
      </c>
      <c r="C391" s="3">
        <v>40246</v>
      </c>
      <c r="D391" s="2">
        <f t="shared" ca="1" si="5"/>
        <v>11</v>
      </c>
      <c r="E391" s="2" t="s">
        <v>1094</v>
      </c>
      <c r="F391" s="2" t="s">
        <v>422</v>
      </c>
      <c r="G391" s="2">
        <v>5</v>
      </c>
      <c r="H391" s="3">
        <v>44566</v>
      </c>
      <c r="I391" s="2">
        <v>3</v>
      </c>
      <c r="J391" s="2">
        <v>4</v>
      </c>
      <c r="K391" s="2">
        <v>1</v>
      </c>
      <c r="L391" s="2">
        <v>3</v>
      </c>
      <c r="M391" s="2">
        <v>2</v>
      </c>
      <c r="N391" s="2">
        <v>5</v>
      </c>
      <c r="O391" s="2">
        <v>2</v>
      </c>
      <c r="P391" s="2">
        <v>3</v>
      </c>
      <c r="Q391" s="2">
        <v>0</v>
      </c>
      <c r="R391" s="2">
        <v>0</v>
      </c>
      <c r="S391" s="2">
        <v>0</v>
      </c>
      <c r="T391" s="2">
        <v>0</v>
      </c>
      <c r="U391" s="2">
        <v>2</v>
      </c>
      <c r="V391" s="2">
        <v>3</v>
      </c>
      <c r="W391" s="2">
        <v>4</v>
      </c>
      <c r="X391" s="2">
        <v>1</v>
      </c>
      <c r="Y391" s="2">
        <v>3</v>
      </c>
      <c r="Z391" s="2">
        <v>3</v>
      </c>
      <c r="AA391" s="2">
        <v>1</v>
      </c>
      <c r="AB391" s="2">
        <v>3</v>
      </c>
      <c r="AC391" s="2">
        <v>4</v>
      </c>
      <c r="AD391" s="2">
        <v>2</v>
      </c>
      <c r="AE391" s="2">
        <v>1</v>
      </c>
      <c r="AF391" s="2">
        <v>5</v>
      </c>
      <c r="AG391" s="2">
        <v>3</v>
      </c>
      <c r="AH391" s="2">
        <v>3</v>
      </c>
      <c r="AI391" s="2">
        <v>1</v>
      </c>
      <c r="AJ391" s="2">
        <v>3</v>
      </c>
      <c r="AK391" s="2">
        <v>2</v>
      </c>
      <c r="AL391" s="2">
        <v>5</v>
      </c>
      <c r="AM391" s="2">
        <v>3</v>
      </c>
      <c r="AN391" s="2">
        <v>1</v>
      </c>
      <c r="AO391" s="2">
        <v>2</v>
      </c>
      <c r="AP391" s="2">
        <v>4</v>
      </c>
      <c r="AQ391" s="2">
        <v>5</v>
      </c>
      <c r="AR391" s="2">
        <v>1</v>
      </c>
      <c r="AS391" s="2">
        <v>2</v>
      </c>
      <c r="AT391" s="2">
        <v>1</v>
      </c>
      <c r="AU391" s="2">
        <v>3</v>
      </c>
      <c r="AV391" s="2">
        <v>1</v>
      </c>
      <c r="AW391" s="2">
        <v>2</v>
      </c>
      <c r="AX391" s="2">
        <v>4</v>
      </c>
      <c r="AY391" s="2">
        <v>3</v>
      </c>
      <c r="AZ391" s="2">
        <v>0</v>
      </c>
      <c r="BA391" s="2">
        <v>0</v>
      </c>
      <c r="BB391" s="2">
        <v>0</v>
      </c>
    </row>
    <row r="392" spans="1:54" x14ac:dyDescent="0.25">
      <c r="A392" s="2">
        <v>390</v>
      </c>
      <c r="B392" s="2" t="s">
        <v>975</v>
      </c>
      <c r="C392" s="3">
        <v>40513</v>
      </c>
      <c r="D392" s="2">
        <f t="shared" ca="1" si="5"/>
        <v>11</v>
      </c>
      <c r="E392" s="2" t="s">
        <v>1094</v>
      </c>
      <c r="F392" s="2" t="s">
        <v>422</v>
      </c>
      <c r="G392" s="2">
        <v>5</v>
      </c>
      <c r="H392" s="3">
        <v>44566</v>
      </c>
      <c r="I392" s="12">
        <v>2.9539007092198584</v>
      </c>
      <c r="J392" s="12">
        <v>3.3807829181494662</v>
      </c>
      <c r="K392" s="12">
        <v>1.6879432624113475</v>
      </c>
      <c r="L392" s="12">
        <v>2.6347517730496453</v>
      </c>
      <c r="M392" s="12">
        <v>1.7730496453900708</v>
      </c>
      <c r="N392" s="12">
        <v>3.1666666666666665</v>
      </c>
      <c r="O392" s="12">
        <v>1.8546099290780143</v>
      </c>
      <c r="P392" s="12">
        <v>1.5070921985815602</v>
      </c>
      <c r="Q392" s="12">
        <v>1.2836879432624113</v>
      </c>
      <c r="R392" s="12">
        <v>1.1737588652482269</v>
      </c>
      <c r="S392" s="12">
        <v>0.80496453900709219</v>
      </c>
      <c r="T392" s="12">
        <v>0.80851063829787229</v>
      </c>
      <c r="U392" s="12">
        <v>2.0496453900709222</v>
      </c>
      <c r="V392" s="12">
        <v>2.9858156028368796</v>
      </c>
      <c r="W392" s="12">
        <v>3.6347517730496453</v>
      </c>
      <c r="X392" s="12">
        <v>1.7907801418439717</v>
      </c>
      <c r="Y392" s="12">
        <v>2.2411347517730498</v>
      </c>
      <c r="Z392" s="12">
        <v>3.0035460992907801</v>
      </c>
      <c r="AA392" s="12">
        <v>2.7198581560283688</v>
      </c>
      <c r="AB392" s="12">
        <v>3.2553191489361701</v>
      </c>
      <c r="AC392" s="12">
        <v>2.8581560283687941</v>
      </c>
      <c r="AD392" s="12">
        <v>2.5354609929078014</v>
      </c>
      <c r="AE392" s="12">
        <v>2.5602836879432624</v>
      </c>
      <c r="AF392" s="12">
        <v>2.7163120567375887</v>
      </c>
      <c r="AG392" s="12">
        <v>2.2304964539007091</v>
      </c>
      <c r="AH392" s="12">
        <v>2.2375886524822697</v>
      </c>
      <c r="AI392" s="12">
        <v>1.3865248226950355</v>
      </c>
      <c r="AJ392" s="12">
        <v>2.9361702127659575</v>
      </c>
      <c r="AK392" s="12">
        <v>2.2907801418439715</v>
      </c>
      <c r="AL392" s="12">
        <v>4.0531914893617023</v>
      </c>
      <c r="AM392" s="12">
        <v>3.4113475177304964</v>
      </c>
      <c r="AN392" s="12">
        <v>2.7304964539007091</v>
      </c>
      <c r="AO392" s="12">
        <v>2.5390070921985815</v>
      </c>
      <c r="AP392" s="12">
        <v>2.2455516014234878</v>
      </c>
      <c r="AQ392" s="12">
        <v>2.7411347517730498</v>
      </c>
      <c r="AR392" s="12">
        <v>2.354609929078014</v>
      </c>
      <c r="AS392" s="12">
        <v>2.5</v>
      </c>
      <c r="AT392" s="12">
        <v>2.3794326241134751</v>
      </c>
      <c r="AU392" s="12">
        <v>2.5780141843971629</v>
      </c>
      <c r="AV392" s="12">
        <v>1.9148936170212767</v>
      </c>
      <c r="AW392" s="12">
        <v>2.6631205673758864</v>
      </c>
      <c r="AX392" s="12">
        <v>2.8439716312056738</v>
      </c>
      <c r="AY392" s="12">
        <v>2.1134751773049647</v>
      </c>
      <c r="AZ392" s="12">
        <v>2.5354609929078014</v>
      </c>
      <c r="BA392" s="12">
        <v>2.1489361702127661</v>
      </c>
      <c r="BB392" s="12">
        <v>2.3120567375886525</v>
      </c>
    </row>
    <row r="393" spans="1:54" x14ac:dyDescent="0.25">
      <c r="A393" s="2">
        <v>391</v>
      </c>
      <c r="B393" s="2" t="s">
        <v>976</v>
      </c>
      <c r="C393" s="3">
        <v>40600</v>
      </c>
      <c r="D393" s="2">
        <f t="shared" ca="1" si="5"/>
        <v>10</v>
      </c>
      <c r="E393" s="2" t="s">
        <v>1093</v>
      </c>
      <c r="F393" s="2" t="s">
        <v>422</v>
      </c>
      <c r="G393" s="2">
        <v>5</v>
      </c>
      <c r="H393" s="3">
        <v>44566</v>
      </c>
      <c r="I393" s="2">
        <v>3</v>
      </c>
      <c r="J393" s="2">
        <v>5</v>
      </c>
      <c r="K393" s="2">
        <v>1</v>
      </c>
      <c r="L393" s="2">
        <v>4</v>
      </c>
      <c r="M393" s="2">
        <v>1</v>
      </c>
      <c r="N393" s="2">
        <v>5</v>
      </c>
      <c r="O393" s="2">
        <v>3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2</v>
      </c>
      <c r="V393" s="2">
        <v>3</v>
      </c>
      <c r="W393" s="2">
        <v>4</v>
      </c>
      <c r="X393" s="2">
        <v>1</v>
      </c>
      <c r="Y393" s="2">
        <v>1</v>
      </c>
      <c r="Z393" s="2">
        <v>3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5</v>
      </c>
      <c r="AG393" s="2">
        <v>3</v>
      </c>
      <c r="AH393" s="2">
        <v>3</v>
      </c>
      <c r="AI393" s="2">
        <v>2</v>
      </c>
      <c r="AJ393" s="2">
        <v>5</v>
      </c>
      <c r="AK393" s="2">
        <v>4</v>
      </c>
      <c r="AL393" s="2">
        <v>1</v>
      </c>
      <c r="AM393" s="2">
        <v>5</v>
      </c>
      <c r="AN393" s="2">
        <v>2</v>
      </c>
      <c r="AO393" s="2">
        <v>4</v>
      </c>
      <c r="AP393" s="2">
        <v>5</v>
      </c>
      <c r="AQ393" s="2">
        <v>1</v>
      </c>
      <c r="AR393" s="2">
        <v>4</v>
      </c>
      <c r="AS393" s="2">
        <v>4</v>
      </c>
      <c r="AT393" s="2">
        <v>2</v>
      </c>
      <c r="AU393" s="2">
        <v>3</v>
      </c>
      <c r="AV393" s="2">
        <v>4</v>
      </c>
      <c r="AW393" s="2">
        <v>2</v>
      </c>
      <c r="AX393" s="2">
        <v>1</v>
      </c>
      <c r="AY393" s="2">
        <v>1</v>
      </c>
      <c r="AZ393" s="2">
        <v>4</v>
      </c>
      <c r="BA393" s="2">
        <v>0</v>
      </c>
      <c r="BB393" s="2">
        <v>0</v>
      </c>
    </row>
    <row r="394" spans="1:54" x14ac:dyDescent="0.25">
      <c r="A394" s="2">
        <v>392</v>
      </c>
      <c r="B394" s="2" t="s">
        <v>977</v>
      </c>
      <c r="C394" s="3">
        <v>40513</v>
      </c>
      <c r="D394" s="2">
        <f t="shared" ca="1" si="5"/>
        <v>11</v>
      </c>
      <c r="E394" s="2" t="s">
        <v>1093</v>
      </c>
      <c r="F394" s="2" t="s">
        <v>422</v>
      </c>
      <c r="G394" s="2">
        <v>5</v>
      </c>
      <c r="H394" s="3">
        <v>44566</v>
      </c>
      <c r="I394" s="2">
        <v>3</v>
      </c>
      <c r="J394" s="2">
        <v>5</v>
      </c>
      <c r="K394" s="2">
        <v>1</v>
      </c>
      <c r="L394" s="2">
        <v>4</v>
      </c>
      <c r="M394" s="2">
        <v>5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2</v>
      </c>
      <c r="V394" s="2">
        <v>3</v>
      </c>
      <c r="W394" s="2">
        <v>4</v>
      </c>
      <c r="X394" s="2">
        <v>4</v>
      </c>
      <c r="Y394" s="2">
        <v>5</v>
      </c>
      <c r="Z394" s="2">
        <v>4</v>
      </c>
      <c r="AA394" s="2">
        <v>5</v>
      </c>
      <c r="AB394" s="2">
        <v>5</v>
      </c>
      <c r="AC394" s="2">
        <v>4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2</v>
      </c>
      <c r="AJ394" s="2">
        <v>3</v>
      </c>
      <c r="AK394" s="2">
        <v>2</v>
      </c>
      <c r="AL394" s="2">
        <v>5</v>
      </c>
      <c r="AM394" s="2">
        <v>3</v>
      </c>
      <c r="AN394" s="2">
        <v>5</v>
      </c>
      <c r="AO394" s="2">
        <v>2</v>
      </c>
      <c r="AP394" s="2">
        <v>2</v>
      </c>
      <c r="AQ394" s="2">
        <v>5</v>
      </c>
      <c r="AR394" s="2">
        <v>0</v>
      </c>
      <c r="AS394" s="2">
        <v>0</v>
      </c>
      <c r="AT394" s="2">
        <v>0</v>
      </c>
      <c r="AU394" s="2">
        <v>3</v>
      </c>
      <c r="AV394" s="2">
        <v>5</v>
      </c>
      <c r="AW394" s="2">
        <v>2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</row>
    <row r="395" spans="1:54" x14ac:dyDescent="0.25">
      <c r="A395" s="2">
        <v>393</v>
      </c>
      <c r="B395" s="2" t="s">
        <v>978</v>
      </c>
      <c r="C395" s="3">
        <v>40878</v>
      </c>
      <c r="D395" s="2">
        <f t="shared" ca="1" si="5"/>
        <v>10</v>
      </c>
      <c r="E395" s="2" t="s">
        <v>1093</v>
      </c>
      <c r="F395" s="2" t="s">
        <v>422</v>
      </c>
      <c r="G395" s="2">
        <v>5</v>
      </c>
      <c r="H395" s="3">
        <v>44566</v>
      </c>
      <c r="I395" s="2">
        <v>3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2</v>
      </c>
      <c r="V395" s="2">
        <v>3</v>
      </c>
      <c r="W395" s="2">
        <v>4</v>
      </c>
      <c r="X395" s="2">
        <v>1</v>
      </c>
      <c r="Y395" s="2">
        <v>3</v>
      </c>
      <c r="Z395" s="2">
        <v>3</v>
      </c>
      <c r="AA395" s="2">
        <v>5</v>
      </c>
      <c r="AB395" s="2">
        <v>0</v>
      </c>
      <c r="AC395" s="2">
        <v>0</v>
      </c>
      <c r="AD395" s="2">
        <v>0</v>
      </c>
      <c r="AE395" s="2">
        <v>3</v>
      </c>
      <c r="AF395" s="2">
        <v>5</v>
      </c>
      <c r="AG395" s="2">
        <v>4</v>
      </c>
      <c r="AH395" s="2">
        <v>3</v>
      </c>
      <c r="AI395" s="2">
        <v>1</v>
      </c>
      <c r="AJ395" s="2">
        <v>3</v>
      </c>
      <c r="AK395" s="2">
        <v>2</v>
      </c>
      <c r="AL395" s="2">
        <v>1</v>
      </c>
      <c r="AM395" s="2">
        <v>3</v>
      </c>
      <c r="AN395" s="2">
        <v>1</v>
      </c>
      <c r="AO395" s="2">
        <v>3</v>
      </c>
      <c r="AP395" s="2">
        <v>1</v>
      </c>
      <c r="AQ395" s="2">
        <v>3</v>
      </c>
      <c r="AR395" s="2">
        <v>4</v>
      </c>
      <c r="AS395" s="2">
        <v>1</v>
      </c>
      <c r="AT395" s="2">
        <v>4</v>
      </c>
      <c r="AU395" s="2">
        <v>2</v>
      </c>
      <c r="AV395" s="2">
        <v>2</v>
      </c>
      <c r="AW395" s="2">
        <v>3</v>
      </c>
      <c r="AX395" s="2">
        <v>3</v>
      </c>
      <c r="AY395" s="2">
        <v>1</v>
      </c>
      <c r="AZ395" s="2">
        <v>3</v>
      </c>
      <c r="BA395" s="2">
        <v>2</v>
      </c>
      <c r="BB395" s="2">
        <v>0</v>
      </c>
    </row>
    <row r="396" spans="1:54" x14ac:dyDescent="0.25">
      <c r="A396" s="2">
        <v>394</v>
      </c>
      <c r="B396" s="2" t="s">
        <v>979</v>
      </c>
      <c r="C396" s="3">
        <v>40878</v>
      </c>
      <c r="D396" s="2">
        <f t="shared" ca="1" si="5"/>
        <v>10</v>
      </c>
      <c r="E396" s="2" t="s">
        <v>1093</v>
      </c>
      <c r="F396" s="2" t="s">
        <v>422</v>
      </c>
      <c r="G396" s="2">
        <v>5</v>
      </c>
      <c r="H396" s="3">
        <v>44566</v>
      </c>
      <c r="I396" s="2">
        <v>3</v>
      </c>
      <c r="J396" s="2">
        <v>4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2</v>
      </c>
      <c r="V396" s="2">
        <v>4</v>
      </c>
      <c r="W396" s="2">
        <v>3</v>
      </c>
      <c r="X396" s="2">
        <v>1</v>
      </c>
      <c r="Y396" s="2">
        <v>0</v>
      </c>
      <c r="Z396" s="2">
        <v>3</v>
      </c>
      <c r="AA396" s="2">
        <v>5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1</v>
      </c>
      <c r="AJ396" s="2">
        <v>3</v>
      </c>
      <c r="AK396" s="2">
        <v>2</v>
      </c>
      <c r="AL396" s="2">
        <v>1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2</v>
      </c>
      <c r="AV396" s="2">
        <v>2</v>
      </c>
      <c r="AW396" s="2">
        <v>4</v>
      </c>
      <c r="AX396" s="2">
        <v>4</v>
      </c>
      <c r="AY396" s="2">
        <v>1</v>
      </c>
      <c r="AZ396" s="2">
        <v>3</v>
      </c>
      <c r="BA396" s="2">
        <v>2</v>
      </c>
      <c r="BB396" s="2">
        <v>0</v>
      </c>
    </row>
    <row r="397" spans="1:54" x14ac:dyDescent="0.25">
      <c r="A397" s="2">
        <v>395</v>
      </c>
      <c r="B397" s="2" t="s">
        <v>980</v>
      </c>
      <c r="C397" s="3">
        <v>40513</v>
      </c>
      <c r="D397" s="2">
        <f t="shared" ca="1" si="5"/>
        <v>11</v>
      </c>
      <c r="E397" s="2" t="s">
        <v>1093</v>
      </c>
      <c r="F397" s="2" t="s">
        <v>422</v>
      </c>
      <c r="G397" s="2">
        <v>5</v>
      </c>
      <c r="H397" s="3">
        <v>44566</v>
      </c>
      <c r="I397" s="2">
        <v>2</v>
      </c>
      <c r="J397" s="2">
        <v>0</v>
      </c>
      <c r="K397" s="2">
        <v>1</v>
      </c>
      <c r="L397" s="2">
        <v>0</v>
      </c>
      <c r="M397" s="2">
        <v>0</v>
      </c>
      <c r="N397" s="2">
        <v>0</v>
      </c>
      <c r="O397" s="2">
        <v>2</v>
      </c>
      <c r="P397" s="2">
        <v>3</v>
      </c>
      <c r="Q397" s="2">
        <v>0</v>
      </c>
      <c r="R397" s="2">
        <v>0</v>
      </c>
      <c r="S397" s="2">
        <v>0</v>
      </c>
      <c r="T397" s="2">
        <v>0</v>
      </c>
      <c r="U397" s="2">
        <v>5</v>
      </c>
      <c r="V397" s="2">
        <v>4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5</v>
      </c>
      <c r="AH397" s="2">
        <v>0</v>
      </c>
      <c r="AI397" s="2">
        <v>0</v>
      </c>
      <c r="AJ397" s="2">
        <v>0</v>
      </c>
      <c r="AK397" s="2">
        <v>0</v>
      </c>
      <c r="AL397" s="2">
        <v>5</v>
      </c>
      <c r="AM397" s="2">
        <v>0</v>
      </c>
      <c r="AN397" s="2">
        <v>4</v>
      </c>
      <c r="AO397" s="2">
        <v>0</v>
      </c>
      <c r="AP397" s="2">
        <v>0</v>
      </c>
      <c r="AQ397" s="2">
        <v>3</v>
      </c>
      <c r="AR397" s="2">
        <v>2</v>
      </c>
      <c r="AS397" s="2">
        <v>4</v>
      </c>
      <c r="AT397" s="2">
        <v>5</v>
      </c>
      <c r="AU397" s="2">
        <v>2</v>
      </c>
      <c r="AV397" s="2">
        <v>5</v>
      </c>
      <c r="AW397" s="2">
        <v>2</v>
      </c>
      <c r="AX397" s="2">
        <v>0</v>
      </c>
      <c r="AY397" s="2">
        <v>0</v>
      </c>
      <c r="AZ397" s="2">
        <v>4</v>
      </c>
      <c r="BA397" s="2">
        <v>0</v>
      </c>
      <c r="BB397" s="2">
        <v>1</v>
      </c>
    </row>
    <row r="398" spans="1:54" x14ac:dyDescent="0.25">
      <c r="A398" s="2">
        <v>396</v>
      </c>
      <c r="B398" s="2" t="s">
        <v>981</v>
      </c>
      <c r="C398" s="3">
        <v>40513</v>
      </c>
      <c r="D398" s="2">
        <f t="shared" ca="1" si="5"/>
        <v>11</v>
      </c>
      <c r="E398" s="2" t="s">
        <v>1094</v>
      </c>
      <c r="F398" s="2" t="s">
        <v>422</v>
      </c>
      <c r="G398" s="2">
        <v>5</v>
      </c>
      <c r="H398" s="3">
        <v>44566</v>
      </c>
      <c r="I398" s="2">
        <v>3</v>
      </c>
      <c r="J398" s="2">
        <v>2</v>
      </c>
      <c r="K398" s="2">
        <v>1</v>
      </c>
      <c r="L398" s="2">
        <v>4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2</v>
      </c>
      <c r="V398" s="2">
        <v>3</v>
      </c>
      <c r="W398" s="2">
        <v>4</v>
      </c>
      <c r="X398" s="2">
        <v>1</v>
      </c>
      <c r="Y398" s="2">
        <v>1</v>
      </c>
      <c r="Z398" s="2">
        <v>3</v>
      </c>
      <c r="AA398" s="2">
        <v>2</v>
      </c>
      <c r="AB398" s="2">
        <v>2</v>
      </c>
      <c r="AC398" s="2">
        <v>3</v>
      </c>
      <c r="AD398" s="2">
        <v>2</v>
      </c>
      <c r="AE398" s="2">
        <v>2</v>
      </c>
      <c r="AF398" s="2">
        <v>5</v>
      </c>
      <c r="AG398" s="2">
        <v>3</v>
      </c>
      <c r="AH398" s="2">
        <v>1</v>
      </c>
      <c r="AI398" s="2">
        <v>1</v>
      </c>
      <c r="AJ398" s="2">
        <v>3</v>
      </c>
      <c r="AK398" s="2">
        <v>2</v>
      </c>
      <c r="AL398" s="2">
        <v>1</v>
      </c>
      <c r="AM398" s="2">
        <v>5</v>
      </c>
      <c r="AN398" s="2">
        <v>1</v>
      </c>
      <c r="AO398" s="2">
        <v>3</v>
      </c>
      <c r="AP398" s="2">
        <v>1</v>
      </c>
      <c r="AQ398" s="2">
        <v>2</v>
      </c>
      <c r="AR398" s="2">
        <v>0</v>
      </c>
      <c r="AS398" s="2">
        <v>0</v>
      </c>
      <c r="AT398" s="2">
        <v>0</v>
      </c>
      <c r="AU398" s="2">
        <v>4</v>
      </c>
      <c r="AV398" s="2">
        <v>1</v>
      </c>
      <c r="AW398" s="2">
        <v>3</v>
      </c>
      <c r="AX398" s="2">
        <v>2</v>
      </c>
      <c r="AY398" s="2">
        <v>1</v>
      </c>
      <c r="AZ398" s="2">
        <v>2</v>
      </c>
      <c r="BA398" s="2">
        <v>2</v>
      </c>
      <c r="BB398" s="2">
        <v>5</v>
      </c>
    </row>
    <row r="399" spans="1:54" x14ac:dyDescent="0.25">
      <c r="A399" s="2">
        <v>397</v>
      </c>
      <c r="B399" s="2" t="s">
        <v>982</v>
      </c>
      <c r="C399" s="3">
        <v>41244</v>
      </c>
      <c r="D399" s="2">
        <f t="shared" ca="1" si="5"/>
        <v>9</v>
      </c>
      <c r="E399" s="2" t="s">
        <v>1094</v>
      </c>
      <c r="F399" s="2" t="s">
        <v>422</v>
      </c>
      <c r="G399" s="2">
        <v>5</v>
      </c>
      <c r="H399" s="3">
        <v>44566</v>
      </c>
      <c r="I399" s="2">
        <v>3</v>
      </c>
      <c r="J399" s="2">
        <v>5</v>
      </c>
      <c r="K399" s="2">
        <v>1</v>
      </c>
      <c r="L399" s="2">
        <v>4</v>
      </c>
      <c r="M399" s="2">
        <v>1</v>
      </c>
      <c r="N399" s="2">
        <v>5</v>
      </c>
      <c r="O399" s="2">
        <v>3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2</v>
      </c>
      <c r="V399" s="2">
        <v>3</v>
      </c>
      <c r="W399" s="2">
        <v>4</v>
      </c>
      <c r="X399" s="2">
        <v>1</v>
      </c>
      <c r="Y399" s="2">
        <v>1</v>
      </c>
      <c r="Z399" s="2">
        <v>3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5</v>
      </c>
      <c r="AG399" s="2">
        <v>3</v>
      </c>
      <c r="AH399" s="2">
        <v>3</v>
      </c>
      <c r="AI399" s="2">
        <v>2</v>
      </c>
      <c r="AJ399" s="2">
        <v>5</v>
      </c>
      <c r="AK399" s="2">
        <v>4</v>
      </c>
      <c r="AL399" s="2">
        <v>1</v>
      </c>
      <c r="AM399" s="2">
        <v>5</v>
      </c>
      <c r="AN399" s="2">
        <v>2</v>
      </c>
      <c r="AO399" s="2">
        <v>4</v>
      </c>
      <c r="AP399" s="2">
        <v>5</v>
      </c>
      <c r="AQ399" s="2">
        <v>1</v>
      </c>
      <c r="AR399" s="2">
        <v>4</v>
      </c>
      <c r="AS399" s="2">
        <v>4</v>
      </c>
      <c r="AT399" s="2">
        <v>2</v>
      </c>
      <c r="AU399" s="2">
        <v>3</v>
      </c>
      <c r="AV399" s="2">
        <v>4</v>
      </c>
      <c r="AW399" s="2">
        <v>2</v>
      </c>
      <c r="AX399" s="2">
        <v>1</v>
      </c>
      <c r="AY399" s="2">
        <v>1</v>
      </c>
      <c r="AZ399" s="2">
        <v>4</v>
      </c>
      <c r="BA399" s="2">
        <v>0</v>
      </c>
      <c r="BB399" s="2">
        <v>0</v>
      </c>
    </row>
    <row r="400" spans="1:54" x14ac:dyDescent="0.25">
      <c r="A400" s="2">
        <v>398</v>
      </c>
      <c r="B400" s="2" t="s">
        <v>983</v>
      </c>
      <c r="C400" s="3">
        <v>40634</v>
      </c>
      <c r="D400" s="2">
        <f t="shared" ca="1" si="5"/>
        <v>10</v>
      </c>
      <c r="E400" s="2" t="s">
        <v>1094</v>
      </c>
      <c r="F400" s="2" t="s">
        <v>422</v>
      </c>
      <c r="G400" s="2">
        <v>5</v>
      </c>
      <c r="H400" s="3">
        <v>44566</v>
      </c>
      <c r="I400" s="2">
        <v>3</v>
      </c>
      <c r="J400" s="2">
        <v>4</v>
      </c>
      <c r="K400" s="2">
        <v>1</v>
      </c>
      <c r="L400" s="2">
        <v>3</v>
      </c>
      <c r="M400" s="2">
        <v>1</v>
      </c>
      <c r="N400" s="2">
        <v>4</v>
      </c>
      <c r="O400" s="2">
        <v>2</v>
      </c>
      <c r="P400" s="2">
        <v>3</v>
      </c>
      <c r="Q400" s="2">
        <v>4</v>
      </c>
      <c r="R400" s="2">
        <v>1</v>
      </c>
      <c r="S400" s="2">
        <v>0</v>
      </c>
      <c r="T400" s="2">
        <v>0</v>
      </c>
      <c r="U400" s="2">
        <v>2</v>
      </c>
      <c r="V400" s="2">
        <v>3</v>
      </c>
      <c r="W400" s="2">
        <v>4</v>
      </c>
      <c r="X400" s="2">
        <v>1</v>
      </c>
      <c r="Y400" s="2">
        <v>3</v>
      </c>
      <c r="Z400" s="2">
        <v>3</v>
      </c>
      <c r="AA400" s="2">
        <v>1</v>
      </c>
      <c r="AB400" s="2">
        <v>5</v>
      </c>
      <c r="AC400" s="2">
        <v>4</v>
      </c>
      <c r="AD400" s="2">
        <v>5</v>
      </c>
      <c r="AE400" s="2">
        <v>3</v>
      </c>
      <c r="AF400" s="2">
        <v>5</v>
      </c>
      <c r="AG400" s="2">
        <v>0</v>
      </c>
      <c r="AH400" s="2">
        <v>0</v>
      </c>
      <c r="AI400" s="2">
        <v>1</v>
      </c>
      <c r="AJ400" s="2">
        <v>3</v>
      </c>
      <c r="AK400" s="2">
        <v>2</v>
      </c>
      <c r="AL400" s="2">
        <v>5</v>
      </c>
      <c r="AM400" s="2">
        <v>3</v>
      </c>
      <c r="AN400" s="2">
        <v>1</v>
      </c>
      <c r="AO400" s="2">
        <v>3</v>
      </c>
      <c r="AP400" s="2">
        <v>4</v>
      </c>
      <c r="AQ400" s="2">
        <v>3</v>
      </c>
      <c r="AR400" s="2">
        <v>1</v>
      </c>
      <c r="AS400" s="2">
        <v>2</v>
      </c>
      <c r="AT400" s="2">
        <v>2</v>
      </c>
      <c r="AU400" s="2">
        <v>2</v>
      </c>
      <c r="AV400" s="2">
        <v>1</v>
      </c>
      <c r="AW400" s="2">
        <v>5</v>
      </c>
      <c r="AX400" s="2">
        <v>2</v>
      </c>
      <c r="AY400" s="2">
        <v>1</v>
      </c>
      <c r="AZ400" s="2">
        <v>3</v>
      </c>
      <c r="BA400" s="2">
        <v>4</v>
      </c>
      <c r="BB400" s="2">
        <v>1</v>
      </c>
    </row>
    <row r="401" spans="1:54" x14ac:dyDescent="0.25">
      <c r="A401" s="2">
        <v>399</v>
      </c>
      <c r="B401" s="2" t="s">
        <v>984</v>
      </c>
      <c r="C401" s="3">
        <v>40746</v>
      </c>
      <c r="D401" s="2">
        <f t="shared" ca="1" si="5"/>
        <v>10</v>
      </c>
      <c r="E401" s="2" t="s">
        <v>1094</v>
      </c>
      <c r="F401" s="2" t="s">
        <v>422</v>
      </c>
      <c r="G401" s="2">
        <v>5</v>
      </c>
      <c r="H401" s="3">
        <v>44566</v>
      </c>
      <c r="I401" s="2">
        <v>3</v>
      </c>
      <c r="J401" s="2">
        <v>4</v>
      </c>
      <c r="K401" s="2">
        <v>1</v>
      </c>
      <c r="L401" s="2">
        <v>3</v>
      </c>
      <c r="M401" s="2">
        <v>2</v>
      </c>
      <c r="N401" s="2">
        <v>5</v>
      </c>
      <c r="O401" s="2">
        <v>2</v>
      </c>
      <c r="P401" s="2">
        <v>2</v>
      </c>
      <c r="Q401" s="2">
        <v>5</v>
      </c>
      <c r="R401" s="2">
        <v>3</v>
      </c>
      <c r="S401" s="2">
        <v>0</v>
      </c>
      <c r="T401" s="2">
        <v>0</v>
      </c>
      <c r="U401" s="2">
        <v>2</v>
      </c>
      <c r="V401" s="2">
        <v>3</v>
      </c>
      <c r="W401" s="2">
        <v>5</v>
      </c>
      <c r="X401" s="2">
        <v>1</v>
      </c>
      <c r="Y401" s="2">
        <v>1</v>
      </c>
      <c r="Z401" s="2">
        <v>4</v>
      </c>
      <c r="AA401" s="2">
        <v>1</v>
      </c>
      <c r="AB401" s="2">
        <v>3</v>
      </c>
      <c r="AC401" s="2">
        <v>4</v>
      </c>
      <c r="AD401" s="2">
        <v>3</v>
      </c>
      <c r="AE401" s="2">
        <v>4</v>
      </c>
      <c r="AF401" s="2">
        <v>5</v>
      </c>
      <c r="AG401" s="2">
        <v>1</v>
      </c>
      <c r="AH401" s="2">
        <v>3</v>
      </c>
      <c r="AI401" s="2">
        <v>1</v>
      </c>
      <c r="AJ401" s="2">
        <v>3</v>
      </c>
      <c r="AK401" s="2">
        <v>2</v>
      </c>
      <c r="AL401" s="2">
        <v>5</v>
      </c>
      <c r="AM401" s="2">
        <v>5</v>
      </c>
      <c r="AN401" s="2">
        <v>1</v>
      </c>
      <c r="AO401" s="2">
        <v>1</v>
      </c>
      <c r="AP401" s="2">
        <v>1</v>
      </c>
      <c r="AQ401" s="2">
        <v>3</v>
      </c>
      <c r="AR401" s="2">
        <v>2</v>
      </c>
      <c r="AS401" s="2">
        <v>2</v>
      </c>
      <c r="AT401" s="2">
        <v>3</v>
      </c>
      <c r="AU401" s="2">
        <v>1</v>
      </c>
      <c r="AV401" s="2">
        <v>1</v>
      </c>
      <c r="AW401" s="2">
        <v>5</v>
      </c>
      <c r="AX401" s="2">
        <v>4</v>
      </c>
      <c r="AY401" s="2">
        <v>1</v>
      </c>
      <c r="AZ401" s="2">
        <v>3</v>
      </c>
      <c r="BA401" s="2">
        <v>1</v>
      </c>
      <c r="BB401" s="2">
        <v>1</v>
      </c>
    </row>
    <row r="402" spans="1:54" x14ac:dyDescent="0.25">
      <c r="A402" s="2">
        <v>400</v>
      </c>
      <c r="B402" s="2" t="s">
        <v>985</v>
      </c>
      <c r="C402" s="3">
        <v>40878</v>
      </c>
      <c r="D402" s="2">
        <f t="shared" ca="1" si="5"/>
        <v>10</v>
      </c>
      <c r="E402" s="2" t="s">
        <v>1093</v>
      </c>
      <c r="F402" s="2" t="s">
        <v>422</v>
      </c>
      <c r="G402" s="2">
        <v>5</v>
      </c>
      <c r="H402" s="3">
        <v>44566</v>
      </c>
      <c r="I402" s="12">
        <v>2.9539007092198584</v>
      </c>
      <c r="J402" s="12">
        <v>3.3807829181494662</v>
      </c>
      <c r="K402" s="12">
        <v>1.6879432624113475</v>
      </c>
      <c r="L402" s="12">
        <v>2.6347517730496453</v>
      </c>
      <c r="M402" s="12">
        <v>1.7730496453900708</v>
      </c>
      <c r="N402" s="12">
        <v>3.1666666666666665</v>
      </c>
      <c r="O402" s="12">
        <v>1.8546099290780143</v>
      </c>
      <c r="P402" s="12">
        <v>1.5070921985815602</v>
      </c>
      <c r="Q402" s="12">
        <v>1.2836879432624113</v>
      </c>
      <c r="R402" s="12">
        <v>2</v>
      </c>
      <c r="S402" s="12">
        <v>0.80496453900709219</v>
      </c>
      <c r="T402" s="12">
        <v>0.80851063829787229</v>
      </c>
      <c r="U402" s="12">
        <v>4</v>
      </c>
      <c r="V402" s="12">
        <v>2.9858156028368796</v>
      </c>
      <c r="W402" s="12">
        <v>3.6347517730496453</v>
      </c>
      <c r="X402" s="12">
        <v>1.7907801418439717</v>
      </c>
      <c r="Y402" s="12">
        <v>2.2411347517730498</v>
      </c>
      <c r="Z402" s="12">
        <v>3.0035460992907801</v>
      </c>
      <c r="AA402" s="12">
        <v>2.7198581560283688</v>
      </c>
      <c r="AB402" s="12">
        <v>3.2553191489361701</v>
      </c>
      <c r="AC402" s="12">
        <v>2.8581560283687941</v>
      </c>
      <c r="AD402" s="12">
        <v>2.5354609929078014</v>
      </c>
      <c r="AE402" s="12">
        <v>2.5602836879432624</v>
      </c>
      <c r="AF402" s="12">
        <v>2.7163120567375887</v>
      </c>
      <c r="AG402" s="12">
        <v>2.2304964539007091</v>
      </c>
      <c r="AH402" s="12">
        <v>2.2375886524822697</v>
      </c>
      <c r="AI402" s="12">
        <v>1.3865248226950355</v>
      </c>
      <c r="AJ402" s="12">
        <v>2.9361702127659575</v>
      </c>
      <c r="AK402" s="12">
        <v>2.2907801418439715</v>
      </c>
      <c r="AL402" s="12">
        <v>4.0531914893617023</v>
      </c>
      <c r="AM402" s="12">
        <v>3.4113475177304964</v>
      </c>
      <c r="AN402" s="12">
        <v>2.7304964539007091</v>
      </c>
      <c r="AO402" s="12">
        <v>2.5390070921985815</v>
      </c>
      <c r="AP402" s="12">
        <v>2.2455516014234878</v>
      </c>
      <c r="AQ402" s="12">
        <v>2.7411347517730498</v>
      </c>
      <c r="AR402" s="12">
        <v>2.354609929078014</v>
      </c>
      <c r="AS402" s="12">
        <v>2.5</v>
      </c>
      <c r="AT402" s="12">
        <v>2.3794326241134751</v>
      </c>
      <c r="AU402" s="12">
        <v>2.5780141843971629</v>
      </c>
      <c r="AV402" s="12">
        <v>1.9148936170212767</v>
      </c>
      <c r="AW402" s="12">
        <v>2.6631205673758864</v>
      </c>
      <c r="AX402" s="12">
        <v>2.8439716312056738</v>
      </c>
      <c r="AY402" s="12">
        <v>2.1134751773049647</v>
      </c>
      <c r="AZ402" s="12">
        <v>2.5354609929078014</v>
      </c>
      <c r="BA402" s="12">
        <v>2.1489361702127661</v>
      </c>
      <c r="BB402" s="12">
        <v>2.3120567375886525</v>
      </c>
    </row>
    <row r="403" spans="1:54" x14ac:dyDescent="0.25">
      <c r="A403" s="2">
        <v>401</v>
      </c>
      <c r="B403" s="2" t="s">
        <v>986</v>
      </c>
      <c r="C403" s="3">
        <v>41244</v>
      </c>
      <c r="D403" s="2">
        <f t="shared" ca="1" si="5"/>
        <v>9</v>
      </c>
      <c r="E403" s="2" t="s">
        <v>1094</v>
      </c>
      <c r="F403" s="2" t="s">
        <v>422</v>
      </c>
      <c r="G403" s="2">
        <v>5</v>
      </c>
      <c r="H403" s="3">
        <v>44566</v>
      </c>
      <c r="I403" s="12">
        <v>2.9539007092198584</v>
      </c>
      <c r="J403" s="12">
        <v>3.3807829181494662</v>
      </c>
      <c r="K403" s="12">
        <v>1.6879432624113475</v>
      </c>
      <c r="L403" s="12">
        <v>2.6347517730496453</v>
      </c>
      <c r="M403" s="12">
        <v>1.7730496453900708</v>
      </c>
      <c r="N403" s="12">
        <v>3.1666666666666665</v>
      </c>
      <c r="O403" s="12">
        <v>1.8546099290780143</v>
      </c>
      <c r="P403" s="12">
        <v>4</v>
      </c>
      <c r="Q403" s="12">
        <v>1.2836879432624113</v>
      </c>
      <c r="R403" s="12">
        <v>1.1737588652482269</v>
      </c>
      <c r="S403" s="12">
        <v>0.80496453900709219</v>
      </c>
      <c r="T403" s="12">
        <v>0.80851063829787229</v>
      </c>
      <c r="U403" s="12">
        <v>2.0496453900709222</v>
      </c>
      <c r="V403" s="12">
        <v>2.9858156028368796</v>
      </c>
      <c r="W403" s="12">
        <v>3.6347517730496453</v>
      </c>
      <c r="X403" s="12">
        <v>1.7907801418439717</v>
      </c>
      <c r="Y403" s="12">
        <v>2.2411347517730498</v>
      </c>
      <c r="Z403" s="12">
        <v>3.0035460992907801</v>
      </c>
      <c r="AA403" s="12">
        <v>2.7198581560283688</v>
      </c>
      <c r="AB403" s="12">
        <v>3.2553191489361701</v>
      </c>
      <c r="AC403" s="12">
        <v>2.8581560283687941</v>
      </c>
      <c r="AD403" s="12">
        <v>2.5354609929078014</v>
      </c>
      <c r="AE403" s="12">
        <v>2.5602836879432624</v>
      </c>
      <c r="AF403" s="12">
        <v>2.7163120567375887</v>
      </c>
      <c r="AG403" s="12">
        <v>2.2304964539007091</v>
      </c>
      <c r="AH403" s="12">
        <v>2.2375886524822697</v>
      </c>
      <c r="AI403" s="12">
        <v>1.3865248226950355</v>
      </c>
      <c r="AJ403" s="12">
        <v>2.9361702127659575</v>
      </c>
      <c r="AK403" s="12">
        <v>2.2907801418439715</v>
      </c>
      <c r="AL403" s="12">
        <v>4.0531914893617023</v>
      </c>
      <c r="AM403" s="12">
        <v>3.4113475177304964</v>
      </c>
      <c r="AN403" s="12">
        <v>2.7304964539007091</v>
      </c>
      <c r="AO403" s="12">
        <v>2.5390070921985815</v>
      </c>
      <c r="AP403" s="12">
        <v>2.2455516014234878</v>
      </c>
      <c r="AQ403" s="12">
        <v>2.7411347517730498</v>
      </c>
      <c r="AR403" s="12">
        <v>2.354609929078014</v>
      </c>
      <c r="AS403" s="12">
        <v>2.5</v>
      </c>
      <c r="AT403" s="12">
        <v>2.3794326241134751</v>
      </c>
      <c r="AU403" s="12">
        <v>2.5780141843971629</v>
      </c>
      <c r="AV403" s="12">
        <v>1.9148936170212767</v>
      </c>
      <c r="AW403" s="12">
        <v>2.6631205673758864</v>
      </c>
      <c r="AX403" s="12">
        <v>2.8439716312056738</v>
      </c>
      <c r="AY403" s="12">
        <v>2.1134751773049647</v>
      </c>
      <c r="AZ403" s="12">
        <v>2.5354609929078014</v>
      </c>
      <c r="BA403" s="12">
        <v>2.1489361702127661</v>
      </c>
      <c r="BB403" s="12">
        <v>2.3120567375886525</v>
      </c>
    </row>
    <row r="404" spans="1:54" x14ac:dyDescent="0.25">
      <c r="A404" s="2">
        <v>402</v>
      </c>
      <c r="B404" s="2" t="s">
        <v>987</v>
      </c>
      <c r="C404" s="3">
        <v>40231</v>
      </c>
      <c r="D404" s="2">
        <f t="shared" ca="1" si="5"/>
        <v>11</v>
      </c>
      <c r="E404" s="2" t="s">
        <v>1094</v>
      </c>
      <c r="F404" s="2" t="s">
        <v>422</v>
      </c>
      <c r="G404" s="2">
        <v>6</v>
      </c>
      <c r="H404" s="3">
        <v>44566</v>
      </c>
      <c r="I404" s="2">
        <v>4</v>
      </c>
      <c r="J404" s="2">
        <v>3</v>
      </c>
      <c r="K404" s="2">
        <v>2</v>
      </c>
      <c r="L404" s="2">
        <v>5</v>
      </c>
      <c r="M404" s="2">
        <v>5</v>
      </c>
      <c r="N404" s="2">
        <v>5</v>
      </c>
      <c r="O404" s="2">
        <v>4</v>
      </c>
      <c r="P404" s="2">
        <v>4</v>
      </c>
      <c r="Q404" s="2">
        <v>5</v>
      </c>
      <c r="R404" s="2">
        <v>5</v>
      </c>
      <c r="S404" s="2">
        <v>4</v>
      </c>
      <c r="T404" s="2">
        <v>5</v>
      </c>
      <c r="U404" s="2">
        <v>2</v>
      </c>
      <c r="V404" s="2">
        <v>3</v>
      </c>
      <c r="W404" s="2">
        <v>4</v>
      </c>
      <c r="X404" s="2">
        <v>1</v>
      </c>
      <c r="Y404" s="2">
        <v>3</v>
      </c>
      <c r="Z404" s="2">
        <v>3</v>
      </c>
      <c r="AA404" s="2">
        <v>1</v>
      </c>
      <c r="AB404" s="2">
        <v>5</v>
      </c>
      <c r="AC404" s="2">
        <v>4</v>
      </c>
      <c r="AD404" s="2">
        <v>3</v>
      </c>
      <c r="AE404" s="2">
        <v>3</v>
      </c>
      <c r="AF404" s="2">
        <v>5</v>
      </c>
      <c r="AG404" s="2">
        <v>1</v>
      </c>
      <c r="AH404" s="2">
        <v>2</v>
      </c>
      <c r="AI404" s="2">
        <v>1</v>
      </c>
      <c r="AJ404" s="2">
        <v>3</v>
      </c>
      <c r="AK404" s="2">
        <v>2</v>
      </c>
      <c r="AL404" s="2">
        <v>1</v>
      </c>
      <c r="AM404" s="2">
        <v>5</v>
      </c>
      <c r="AN404" s="2">
        <v>1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2</v>
      </c>
      <c r="AV404" s="2">
        <v>2</v>
      </c>
      <c r="AW404" s="2">
        <v>4</v>
      </c>
      <c r="AX404" s="2">
        <v>4</v>
      </c>
      <c r="AY404" s="2">
        <v>4</v>
      </c>
      <c r="AZ404" s="2">
        <v>3</v>
      </c>
      <c r="BA404" s="2">
        <v>4</v>
      </c>
      <c r="BB404" s="2">
        <v>0</v>
      </c>
    </row>
    <row r="405" spans="1:54" x14ac:dyDescent="0.25">
      <c r="A405" s="2">
        <v>403</v>
      </c>
      <c r="B405" s="2" t="s">
        <v>988</v>
      </c>
      <c r="C405" s="3">
        <v>40513</v>
      </c>
      <c r="D405" s="2">
        <f t="shared" ca="1" si="5"/>
        <v>11</v>
      </c>
      <c r="E405" s="2" t="s">
        <v>1094</v>
      </c>
      <c r="F405" s="2" t="s">
        <v>422</v>
      </c>
      <c r="G405" s="2">
        <v>6</v>
      </c>
      <c r="H405" s="3">
        <v>44566</v>
      </c>
      <c r="I405" s="12">
        <v>2.9539007092198584</v>
      </c>
      <c r="J405" s="12">
        <v>3.3807829181494662</v>
      </c>
      <c r="K405" s="12">
        <v>1.6879432624113475</v>
      </c>
      <c r="L405" s="12">
        <v>2.6347517730496453</v>
      </c>
      <c r="M405" s="12">
        <v>1.7730496453900708</v>
      </c>
      <c r="N405" s="12">
        <v>3.1666666666666665</v>
      </c>
      <c r="O405" s="12">
        <v>1.8546099290780143</v>
      </c>
      <c r="P405" s="12">
        <v>1.5070921985815602</v>
      </c>
      <c r="Q405" s="12">
        <v>1.2836879432624113</v>
      </c>
      <c r="R405" s="12">
        <v>1.1737588652482269</v>
      </c>
      <c r="S405" s="12">
        <v>0.80496453900709219</v>
      </c>
      <c r="T405" s="12">
        <v>0.80851063829787229</v>
      </c>
      <c r="U405" s="12">
        <v>2.0496453900709222</v>
      </c>
      <c r="V405" s="12">
        <v>2.9858156028368796</v>
      </c>
      <c r="W405" s="12">
        <v>3.6347517730496453</v>
      </c>
      <c r="X405" s="12">
        <v>1.7907801418439717</v>
      </c>
      <c r="Y405" s="12">
        <v>2.2411347517730498</v>
      </c>
      <c r="Z405" s="12">
        <v>3.0035460992907801</v>
      </c>
      <c r="AA405" s="12">
        <v>2.7198581560283688</v>
      </c>
      <c r="AB405" s="12">
        <v>3.2553191489361701</v>
      </c>
      <c r="AC405" s="12">
        <v>2.8581560283687941</v>
      </c>
      <c r="AD405" s="12">
        <v>2.5354609929078014</v>
      </c>
      <c r="AE405" s="12">
        <v>2.5602836879432624</v>
      </c>
      <c r="AF405" s="12">
        <v>2.7163120567375887</v>
      </c>
      <c r="AG405" s="12">
        <v>2.2304964539007091</v>
      </c>
      <c r="AH405" s="12">
        <v>2.2375886524822697</v>
      </c>
      <c r="AI405" s="12">
        <v>1.3865248226950355</v>
      </c>
      <c r="AJ405" s="12">
        <v>2.9361702127659575</v>
      </c>
      <c r="AK405" s="12">
        <v>2.2907801418439715</v>
      </c>
      <c r="AL405" s="12">
        <v>4.0531914893617023</v>
      </c>
      <c r="AM405" s="12">
        <v>3.4113475177304964</v>
      </c>
      <c r="AN405" s="12">
        <v>2.7304964539007091</v>
      </c>
      <c r="AO405" s="12">
        <v>2.5390070921985815</v>
      </c>
      <c r="AP405" s="12">
        <v>2.2455516014234878</v>
      </c>
      <c r="AQ405" s="12">
        <v>2.7411347517730498</v>
      </c>
      <c r="AR405" s="12">
        <v>2.354609929078014</v>
      </c>
      <c r="AS405" s="12">
        <v>2.5</v>
      </c>
      <c r="AT405" s="12">
        <v>2.3794326241134751</v>
      </c>
      <c r="AU405" s="12">
        <v>2.5780141843971629</v>
      </c>
      <c r="AV405" s="12">
        <v>1.9148936170212767</v>
      </c>
      <c r="AW405" s="12">
        <v>2.6631205673758864</v>
      </c>
      <c r="AX405" s="12">
        <v>2.8439716312056738</v>
      </c>
      <c r="AY405" s="12">
        <v>2.1134751773049647</v>
      </c>
      <c r="AZ405" s="12">
        <v>2.5354609929078014</v>
      </c>
      <c r="BA405" s="12">
        <v>2.1489361702127661</v>
      </c>
      <c r="BB405" s="12">
        <v>2.3120567375886525</v>
      </c>
    </row>
    <row r="406" spans="1:54" x14ac:dyDescent="0.25">
      <c r="A406" s="2">
        <v>404</v>
      </c>
      <c r="B406" s="2" t="s">
        <v>989</v>
      </c>
      <c r="C406" s="3">
        <v>40148</v>
      </c>
      <c r="D406" s="2">
        <f t="shared" ca="1" si="5"/>
        <v>12</v>
      </c>
      <c r="E406" s="2" t="s">
        <v>1094</v>
      </c>
      <c r="F406" s="2" t="s">
        <v>422</v>
      </c>
      <c r="G406" s="2">
        <v>6</v>
      </c>
      <c r="H406" s="3">
        <v>44566</v>
      </c>
      <c r="I406" s="2">
        <v>3</v>
      </c>
      <c r="J406" s="2">
        <v>4</v>
      </c>
      <c r="K406" s="2">
        <v>1</v>
      </c>
      <c r="L406" s="2">
        <v>3</v>
      </c>
      <c r="M406" s="2">
        <v>2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2</v>
      </c>
      <c r="V406" s="2">
        <v>3</v>
      </c>
      <c r="W406" s="2">
        <v>4</v>
      </c>
      <c r="X406" s="2">
        <v>1</v>
      </c>
      <c r="Y406" s="2">
        <v>3</v>
      </c>
      <c r="Z406" s="2">
        <v>3</v>
      </c>
      <c r="AA406" s="2">
        <v>5</v>
      </c>
      <c r="AB406" s="2">
        <v>5</v>
      </c>
      <c r="AC406" s="2">
        <v>5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1</v>
      </c>
      <c r="AJ406" s="2">
        <v>3</v>
      </c>
      <c r="AK406" s="2">
        <v>3</v>
      </c>
      <c r="AL406" s="2">
        <v>1</v>
      </c>
      <c r="AM406" s="2">
        <v>5</v>
      </c>
      <c r="AN406" s="2">
        <v>5</v>
      </c>
      <c r="AO406" s="2">
        <v>3</v>
      </c>
      <c r="AP406" s="2">
        <v>5</v>
      </c>
      <c r="AQ406" s="2">
        <v>0</v>
      </c>
      <c r="AR406" s="2">
        <v>0</v>
      </c>
      <c r="AS406" s="2">
        <v>0</v>
      </c>
      <c r="AT406" s="2">
        <v>0</v>
      </c>
      <c r="AU406" s="2">
        <v>2</v>
      </c>
      <c r="AV406" s="2">
        <v>2</v>
      </c>
      <c r="AW406" s="2">
        <v>4</v>
      </c>
      <c r="AX406" s="2">
        <v>3</v>
      </c>
      <c r="AY406" s="2">
        <v>1</v>
      </c>
      <c r="AZ406" s="2">
        <v>4</v>
      </c>
      <c r="BA406" s="2">
        <v>1</v>
      </c>
      <c r="BB406" s="2">
        <v>2</v>
      </c>
    </row>
    <row r="407" spans="1:54" x14ac:dyDescent="0.25">
      <c r="A407" s="2">
        <v>405</v>
      </c>
      <c r="B407" s="2" t="s">
        <v>990</v>
      </c>
      <c r="C407" s="3">
        <v>40148</v>
      </c>
      <c r="D407" s="2">
        <f t="shared" ca="1" si="5"/>
        <v>12</v>
      </c>
      <c r="E407" s="2" t="s">
        <v>1094</v>
      </c>
      <c r="F407" s="2" t="s">
        <v>422</v>
      </c>
      <c r="G407" s="2">
        <v>6</v>
      </c>
      <c r="H407" s="3">
        <v>44566</v>
      </c>
      <c r="I407" s="2">
        <v>3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2</v>
      </c>
      <c r="V407" s="2">
        <v>3</v>
      </c>
      <c r="W407" s="2">
        <v>0</v>
      </c>
      <c r="X407" s="2">
        <v>1</v>
      </c>
      <c r="Y407" s="2">
        <v>0</v>
      </c>
      <c r="Z407" s="2">
        <v>4</v>
      </c>
      <c r="AA407" s="2">
        <v>0</v>
      </c>
      <c r="AB407" s="2">
        <v>0</v>
      </c>
      <c r="AC407" s="2">
        <v>0</v>
      </c>
      <c r="AD407" s="2">
        <v>0</v>
      </c>
      <c r="AE407" s="2">
        <v>1</v>
      </c>
      <c r="AF407" s="2">
        <v>1</v>
      </c>
      <c r="AG407" s="2">
        <v>0</v>
      </c>
      <c r="AH407" s="2">
        <v>0</v>
      </c>
      <c r="AI407" s="2">
        <v>2</v>
      </c>
      <c r="AJ407" s="2">
        <v>4</v>
      </c>
      <c r="AK407" s="2">
        <v>0</v>
      </c>
      <c r="AL407" s="2">
        <v>2</v>
      </c>
      <c r="AM407" s="2">
        <v>0</v>
      </c>
      <c r="AN407" s="2">
        <v>0</v>
      </c>
      <c r="AO407" s="2">
        <v>3</v>
      </c>
      <c r="AP407" s="2">
        <v>0</v>
      </c>
      <c r="AQ407" s="2">
        <v>0</v>
      </c>
      <c r="AR407" s="2">
        <v>0</v>
      </c>
      <c r="AS407" s="2">
        <v>4</v>
      </c>
      <c r="AT407" s="2">
        <v>0</v>
      </c>
      <c r="AU407" s="2">
        <v>3</v>
      </c>
      <c r="AV407" s="2">
        <v>2</v>
      </c>
      <c r="AW407" s="2">
        <v>0</v>
      </c>
      <c r="AX407" s="2">
        <v>4</v>
      </c>
      <c r="AY407" s="2">
        <v>0</v>
      </c>
      <c r="AZ407" s="2">
        <v>0</v>
      </c>
      <c r="BA407" s="2">
        <v>0</v>
      </c>
      <c r="BB407" s="2">
        <v>0</v>
      </c>
    </row>
    <row r="408" spans="1:54" x14ac:dyDescent="0.25">
      <c r="A408" s="2">
        <v>406</v>
      </c>
      <c r="B408" s="2" t="s">
        <v>991</v>
      </c>
      <c r="C408" s="3">
        <v>40275</v>
      </c>
      <c r="D408" s="2">
        <f t="shared" ca="1" si="5"/>
        <v>11</v>
      </c>
      <c r="E408" s="2" t="s">
        <v>1093</v>
      </c>
      <c r="F408" s="2" t="s">
        <v>422</v>
      </c>
      <c r="G408" s="2">
        <v>6</v>
      </c>
      <c r="H408" s="3">
        <v>44566</v>
      </c>
      <c r="I408" s="2">
        <v>3</v>
      </c>
      <c r="J408" s="2">
        <v>4</v>
      </c>
      <c r="K408" s="2">
        <v>1</v>
      </c>
      <c r="L408" s="2">
        <v>3</v>
      </c>
      <c r="M408" s="2">
        <v>2</v>
      </c>
      <c r="N408" s="2">
        <v>5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2</v>
      </c>
      <c r="V408" s="2">
        <v>3</v>
      </c>
      <c r="W408" s="2">
        <v>4</v>
      </c>
      <c r="X408" s="2">
        <v>1</v>
      </c>
      <c r="Y408" s="2">
        <v>3</v>
      </c>
      <c r="Z408" s="2">
        <v>4</v>
      </c>
      <c r="AA408" s="2">
        <v>1</v>
      </c>
      <c r="AB408" s="2">
        <v>5</v>
      </c>
      <c r="AC408" s="2">
        <v>5</v>
      </c>
      <c r="AD408" s="2">
        <v>4</v>
      </c>
      <c r="AE408" s="2">
        <v>5</v>
      </c>
      <c r="AF408" s="2">
        <v>1</v>
      </c>
      <c r="AG408" s="2">
        <v>1</v>
      </c>
      <c r="AH408" s="2">
        <v>1</v>
      </c>
      <c r="AI408" s="2">
        <v>1</v>
      </c>
      <c r="AJ408" s="2">
        <v>3</v>
      </c>
      <c r="AK408" s="2">
        <v>2</v>
      </c>
      <c r="AL408" s="2">
        <v>1</v>
      </c>
      <c r="AM408" s="2">
        <v>5</v>
      </c>
      <c r="AN408" s="2">
        <v>5</v>
      </c>
      <c r="AO408" s="2">
        <v>3</v>
      </c>
      <c r="AP408" s="2">
        <v>1</v>
      </c>
      <c r="AQ408" s="2">
        <v>3</v>
      </c>
      <c r="AR408" s="2">
        <v>1</v>
      </c>
      <c r="AS408" s="2">
        <v>2</v>
      </c>
      <c r="AT408" s="2">
        <v>4</v>
      </c>
      <c r="AU408" s="2">
        <v>2</v>
      </c>
      <c r="AV408" s="2">
        <v>2</v>
      </c>
      <c r="AW408" s="2">
        <v>2</v>
      </c>
      <c r="AX408" s="2">
        <v>4</v>
      </c>
      <c r="AY408" s="2">
        <v>1</v>
      </c>
      <c r="AZ408" s="2">
        <v>4</v>
      </c>
      <c r="BA408" s="2">
        <v>4</v>
      </c>
      <c r="BB408" s="2">
        <v>3</v>
      </c>
    </row>
    <row r="409" spans="1:54" x14ac:dyDescent="0.25">
      <c r="A409" s="2">
        <v>407</v>
      </c>
      <c r="B409" s="2" t="s">
        <v>992</v>
      </c>
      <c r="C409" s="3">
        <v>40878</v>
      </c>
      <c r="D409" s="2">
        <f t="shared" ca="1" si="5"/>
        <v>10</v>
      </c>
      <c r="E409" s="2" t="s">
        <v>1094</v>
      </c>
      <c r="F409" s="2" t="s">
        <v>422</v>
      </c>
      <c r="G409" s="2">
        <v>6</v>
      </c>
      <c r="H409" s="3">
        <v>44566</v>
      </c>
      <c r="I409" s="12">
        <v>2.9539007092198584</v>
      </c>
      <c r="J409" s="12">
        <v>3.3807829181494662</v>
      </c>
      <c r="K409" s="12">
        <v>1.6879432624113475</v>
      </c>
      <c r="L409" s="12">
        <v>2.6347517730496453</v>
      </c>
      <c r="M409" s="12">
        <v>1.7730496453900708</v>
      </c>
      <c r="N409" s="12">
        <v>3.1666666666666665</v>
      </c>
      <c r="O409" s="12">
        <v>1.8546099290780143</v>
      </c>
      <c r="P409" s="12">
        <v>1.5070921985815602</v>
      </c>
      <c r="Q409" s="12">
        <v>1.2836879432624113</v>
      </c>
      <c r="R409" s="12">
        <v>2</v>
      </c>
      <c r="S409" s="12">
        <v>0.80496453900709219</v>
      </c>
      <c r="T409" s="12">
        <v>0.80851063829787229</v>
      </c>
      <c r="U409" s="12">
        <v>4</v>
      </c>
      <c r="V409" s="12">
        <v>2.9858156028368796</v>
      </c>
      <c r="W409" s="12">
        <v>3.6347517730496453</v>
      </c>
      <c r="X409" s="12">
        <v>1.7907801418439717</v>
      </c>
      <c r="Y409" s="12">
        <v>2.2411347517730498</v>
      </c>
      <c r="Z409" s="12">
        <v>3.0035460992907801</v>
      </c>
      <c r="AA409" s="12">
        <v>2.7198581560283688</v>
      </c>
      <c r="AB409" s="12">
        <v>3.2553191489361701</v>
      </c>
      <c r="AC409" s="12">
        <v>2.8581560283687941</v>
      </c>
      <c r="AD409" s="12">
        <v>2.5354609929078014</v>
      </c>
      <c r="AE409" s="12">
        <v>2.5602836879432624</v>
      </c>
      <c r="AF409" s="12">
        <v>2.7163120567375887</v>
      </c>
      <c r="AG409" s="12">
        <v>2.2304964539007091</v>
      </c>
      <c r="AH409" s="12">
        <v>2.2375886524822697</v>
      </c>
      <c r="AI409" s="12">
        <v>1.3865248226950355</v>
      </c>
      <c r="AJ409" s="12">
        <v>2.9361702127659575</v>
      </c>
      <c r="AK409" s="12">
        <v>2.2907801418439715</v>
      </c>
      <c r="AL409" s="12">
        <v>4.0531914893617023</v>
      </c>
      <c r="AM409" s="12">
        <v>3.4113475177304964</v>
      </c>
      <c r="AN409" s="12">
        <v>2.7304964539007091</v>
      </c>
      <c r="AO409" s="12">
        <v>2.5390070921985815</v>
      </c>
      <c r="AP409" s="12">
        <v>2.2455516014234878</v>
      </c>
      <c r="AQ409" s="12">
        <v>2.7411347517730498</v>
      </c>
      <c r="AR409" s="12">
        <v>2.354609929078014</v>
      </c>
      <c r="AS409" s="12">
        <v>2.5</v>
      </c>
      <c r="AT409" s="12">
        <v>2.3794326241134751</v>
      </c>
      <c r="AU409" s="12">
        <v>2.5780141843971629</v>
      </c>
      <c r="AV409" s="12">
        <v>1.9148936170212767</v>
      </c>
      <c r="AW409" s="12">
        <v>2.6631205673758864</v>
      </c>
      <c r="AX409" s="12">
        <v>2.8439716312056738</v>
      </c>
      <c r="AY409" s="12">
        <v>2.1134751773049647</v>
      </c>
      <c r="AZ409" s="12">
        <v>2.5354609929078014</v>
      </c>
      <c r="BA409" s="12">
        <v>2.1489361702127661</v>
      </c>
      <c r="BB409" s="12">
        <v>2.3120567375886525</v>
      </c>
    </row>
    <row r="410" spans="1:54" x14ac:dyDescent="0.25">
      <c r="A410" s="2">
        <v>408</v>
      </c>
      <c r="B410" s="2" t="s">
        <v>993</v>
      </c>
      <c r="C410" s="3">
        <v>40148</v>
      </c>
      <c r="D410" s="2">
        <f t="shared" ca="1" si="5"/>
        <v>12</v>
      </c>
      <c r="E410" s="2" t="s">
        <v>1094</v>
      </c>
      <c r="F410" s="2" t="s">
        <v>422</v>
      </c>
      <c r="G410" s="2">
        <v>6</v>
      </c>
      <c r="H410" s="3">
        <v>44566</v>
      </c>
      <c r="I410" s="2">
        <v>3</v>
      </c>
      <c r="J410" s="2">
        <v>4</v>
      </c>
      <c r="K410" s="2">
        <v>1</v>
      </c>
      <c r="L410" s="2">
        <v>3</v>
      </c>
      <c r="M410" s="2">
        <v>2</v>
      </c>
      <c r="N410" s="2">
        <v>5</v>
      </c>
      <c r="O410" s="2">
        <v>3</v>
      </c>
      <c r="P410" s="2">
        <v>1</v>
      </c>
      <c r="Q410" s="2">
        <v>0</v>
      </c>
      <c r="R410" s="2">
        <v>0</v>
      </c>
      <c r="S410" s="2">
        <v>0</v>
      </c>
      <c r="T410" s="2">
        <v>0</v>
      </c>
      <c r="U410" s="2">
        <v>2</v>
      </c>
      <c r="V410" s="2">
        <v>3</v>
      </c>
      <c r="W410" s="2">
        <v>4</v>
      </c>
      <c r="X410" s="2">
        <v>1</v>
      </c>
      <c r="Y410" s="2">
        <v>3</v>
      </c>
      <c r="Z410" s="2">
        <v>5</v>
      </c>
      <c r="AA410" s="2">
        <v>5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3</v>
      </c>
      <c r="AJ410" s="2">
        <v>3</v>
      </c>
      <c r="AK410" s="2">
        <v>2</v>
      </c>
      <c r="AL410" s="2">
        <v>1</v>
      </c>
      <c r="AM410" s="2">
        <v>5</v>
      </c>
      <c r="AN410" s="2">
        <v>5</v>
      </c>
      <c r="AO410" s="2">
        <v>3</v>
      </c>
      <c r="AP410" s="2">
        <v>1</v>
      </c>
      <c r="AQ410" s="2">
        <v>4</v>
      </c>
      <c r="AR410" s="2">
        <v>0</v>
      </c>
      <c r="AS410" s="2">
        <v>0</v>
      </c>
      <c r="AT410" s="2">
        <v>0</v>
      </c>
      <c r="AU410" s="2">
        <v>2</v>
      </c>
      <c r="AV410" s="2">
        <v>3</v>
      </c>
      <c r="AW410" s="2">
        <v>4</v>
      </c>
      <c r="AX410" s="2">
        <v>4</v>
      </c>
      <c r="AY410" s="2">
        <v>1</v>
      </c>
      <c r="AZ410" s="2">
        <v>0</v>
      </c>
      <c r="BA410" s="2">
        <v>0</v>
      </c>
      <c r="BB410" s="2">
        <v>0</v>
      </c>
    </row>
    <row r="411" spans="1:54" x14ac:dyDescent="0.25">
      <c r="A411" s="2">
        <v>409</v>
      </c>
      <c r="B411" s="2" t="s">
        <v>994</v>
      </c>
      <c r="C411" s="3">
        <v>40148</v>
      </c>
      <c r="D411" s="2">
        <f t="shared" ca="1" si="5"/>
        <v>12</v>
      </c>
      <c r="E411" s="2" t="s">
        <v>1094</v>
      </c>
      <c r="F411" s="2" t="s">
        <v>422</v>
      </c>
      <c r="G411" s="2">
        <v>6</v>
      </c>
      <c r="H411" s="3">
        <v>44566</v>
      </c>
      <c r="I411" s="2">
        <v>3</v>
      </c>
      <c r="J411" s="2">
        <v>4</v>
      </c>
      <c r="K411" s="2">
        <v>1</v>
      </c>
      <c r="L411" s="2">
        <v>3</v>
      </c>
      <c r="M411" s="2">
        <v>2</v>
      </c>
      <c r="N411" s="2">
        <v>5</v>
      </c>
      <c r="O411" s="2">
        <v>2</v>
      </c>
      <c r="P411" s="2">
        <v>1</v>
      </c>
      <c r="Q411" s="2">
        <v>2</v>
      </c>
      <c r="R411" s="2">
        <v>0</v>
      </c>
      <c r="S411" s="2">
        <v>0</v>
      </c>
      <c r="T411" s="2">
        <v>0</v>
      </c>
      <c r="U411" s="2">
        <v>2</v>
      </c>
      <c r="V411" s="2">
        <v>3</v>
      </c>
      <c r="W411" s="2">
        <v>4</v>
      </c>
      <c r="X411" s="2">
        <v>1</v>
      </c>
      <c r="Y411" s="2">
        <v>3</v>
      </c>
      <c r="Z411" s="2">
        <v>5</v>
      </c>
      <c r="AA411" s="2">
        <v>3</v>
      </c>
      <c r="AB411" s="2">
        <v>5</v>
      </c>
      <c r="AC411" s="2">
        <v>4</v>
      </c>
      <c r="AD411" s="2">
        <v>3</v>
      </c>
      <c r="AE411" s="2">
        <v>5</v>
      </c>
      <c r="AF411" s="2">
        <v>5</v>
      </c>
      <c r="AG411" s="2">
        <v>4</v>
      </c>
      <c r="AH411" s="2">
        <v>3</v>
      </c>
      <c r="AI411" s="2">
        <v>1</v>
      </c>
      <c r="AJ411" s="2">
        <v>3</v>
      </c>
      <c r="AK411" s="2">
        <v>2</v>
      </c>
      <c r="AL411" s="2">
        <v>5</v>
      </c>
      <c r="AM411" s="2">
        <v>3</v>
      </c>
      <c r="AN411" s="2">
        <v>1</v>
      </c>
      <c r="AO411" s="2">
        <v>3</v>
      </c>
      <c r="AP411" s="2">
        <v>2</v>
      </c>
      <c r="AQ411" s="2">
        <v>5</v>
      </c>
      <c r="AR411" s="2">
        <v>1</v>
      </c>
      <c r="AS411" s="2">
        <v>2</v>
      </c>
      <c r="AT411" s="2">
        <v>3</v>
      </c>
      <c r="AU411" s="2">
        <v>2</v>
      </c>
      <c r="AV411" s="2">
        <v>1</v>
      </c>
      <c r="AW411" s="2">
        <v>1</v>
      </c>
      <c r="AX411" s="2">
        <v>4</v>
      </c>
      <c r="AY411" s="2">
        <v>1</v>
      </c>
      <c r="AZ411" s="2">
        <v>2</v>
      </c>
      <c r="BA411" s="2">
        <v>3</v>
      </c>
      <c r="BB411" s="2">
        <v>2</v>
      </c>
    </row>
    <row r="412" spans="1:54" x14ac:dyDescent="0.25">
      <c r="A412" s="2">
        <v>410</v>
      </c>
      <c r="B412" s="2" t="s">
        <v>995</v>
      </c>
      <c r="C412" s="3">
        <v>40368</v>
      </c>
      <c r="D412" s="2">
        <f t="shared" ca="1" si="5"/>
        <v>11</v>
      </c>
      <c r="E412" s="2" t="s">
        <v>1093</v>
      </c>
      <c r="F412" s="2" t="s">
        <v>422</v>
      </c>
      <c r="G412" s="2">
        <v>6</v>
      </c>
      <c r="H412" s="3">
        <v>44566</v>
      </c>
      <c r="I412" s="2">
        <v>3</v>
      </c>
      <c r="J412" s="2">
        <v>4</v>
      </c>
      <c r="K412" s="2">
        <v>1</v>
      </c>
      <c r="L412" s="2">
        <v>2</v>
      </c>
      <c r="M412" s="2">
        <v>2</v>
      </c>
      <c r="N412" s="2">
        <v>5</v>
      </c>
      <c r="O412" s="2">
        <v>5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2</v>
      </c>
      <c r="V412" s="2">
        <v>3</v>
      </c>
      <c r="W412" s="2">
        <v>4</v>
      </c>
      <c r="X412" s="2">
        <v>1</v>
      </c>
      <c r="Y412" s="2">
        <v>3</v>
      </c>
      <c r="Z412" s="2">
        <v>3</v>
      </c>
      <c r="AA412" s="2">
        <v>1</v>
      </c>
      <c r="AB412" s="2">
        <v>5</v>
      </c>
      <c r="AC412" s="2">
        <v>1</v>
      </c>
      <c r="AD412" s="2">
        <v>3</v>
      </c>
      <c r="AE412" s="2">
        <v>1</v>
      </c>
      <c r="AF412" s="2">
        <v>3</v>
      </c>
      <c r="AG412" s="2">
        <v>3</v>
      </c>
      <c r="AH412" s="2">
        <v>3</v>
      </c>
      <c r="AI412" s="2">
        <v>2</v>
      </c>
      <c r="AJ412" s="2">
        <v>1</v>
      </c>
      <c r="AK412" s="2">
        <v>5</v>
      </c>
      <c r="AL412" s="2">
        <v>4</v>
      </c>
      <c r="AM412" s="2">
        <v>5</v>
      </c>
      <c r="AN412" s="2">
        <v>5</v>
      </c>
      <c r="AO412" s="2">
        <v>3</v>
      </c>
      <c r="AP412" s="2">
        <v>3</v>
      </c>
      <c r="AQ412" s="2">
        <v>3</v>
      </c>
      <c r="AR412" s="2">
        <v>3</v>
      </c>
      <c r="AS412" s="2">
        <v>4</v>
      </c>
      <c r="AT412" s="2">
        <v>5</v>
      </c>
      <c r="AU412" s="2">
        <v>2</v>
      </c>
      <c r="AV412" s="2">
        <v>5</v>
      </c>
      <c r="AW412" s="2">
        <v>3</v>
      </c>
      <c r="AX412" s="2">
        <v>4</v>
      </c>
      <c r="AY412" s="2">
        <v>3</v>
      </c>
      <c r="AZ412" s="2">
        <v>4</v>
      </c>
      <c r="BA412" s="2">
        <v>4</v>
      </c>
      <c r="BB412" s="2">
        <v>4</v>
      </c>
    </row>
    <row r="413" spans="1:54" x14ac:dyDescent="0.25">
      <c r="A413" s="2">
        <v>411</v>
      </c>
      <c r="B413" s="2" t="s">
        <v>996</v>
      </c>
      <c r="C413" s="3">
        <v>40311</v>
      </c>
      <c r="D413" s="2">
        <f t="shared" ref="D413:D481" ca="1" si="6">INT((TODAY()-C413)/365)</f>
        <v>11</v>
      </c>
      <c r="E413" s="2" t="s">
        <v>1093</v>
      </c>
      <c r="F413" s="2" t="s">
        <v>422</v>
      </c>
      <c r="G413" s="2">
        <v>6</v>
      </c>
      <c r="H413" s="3">
        <v>44566</v>
      </c>
      <c r="I413" s="2">
        <v>3</v>
      </c>
      <c r="J413" s="2">
        <v>4</v>
      </c>
      <c r="K413" s="2">
        <v>1</v>
      </c>
      <c r="L413" s="2">
        <v>3</v>
      </c>
      <c r="M413" s="2">
        <v>2</v>
      </c>
      <c r="N413" s="2">
        <v>5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2</v>
      </c>
      <c r="V413" s="2">
        <v>3</v>
      </c>
      <c r="W413" s="2">
        <v>4</v>
      </c>
      <c r="X413" s="2">
        <v>3</v>
      </c>
      <c r="Y413" s="2">
        <v>3</v>
      </c>
      <c r="Z413" s="2">
        <v>5</v>
      </c>
      <c r="AA413" s="2">
        <v>2</v>
      </c>
      <c r="AB413" s="2">
        <v>3</v>
      </c>
      <c r="AC413" s="2">
        <v>4</v>
      </c>
      <c r="AD413" s="2">
        <v>4</v>
      </c>
      <c r="AE413" s="2">
        <v>4</v>
      </c>
      <c r="AF413" s="2">
        <v>2</v>
      </c>
      <c r="AG413" s="2">
        <v>4</v>
      </c>
      <c r="AH413" s="2">
        <v>3</v>
      </c>
      <c r="AI413" s="2">
        <v>2</v>
      </c>
      <c r="AJ413" s="2">
        <v>3</v>
      </c>
      <c r="AK413" s="2">
        <v>2</v>
      </c>
      <c r="AL413" s="2">
        <v>1</v>
      </c>
      <c r="AM413" s="2">
        <v>5</v>
      </c>
      <c r="AN413" s="2">
        <v>5</v>
      </c>
      <c r="AO413" s="2">
        <v>3</v>
      </c>
      <c r="AP413" s="2">
        <v>1</v>
      </c>
      <c r="AQ413" s="2">
        <v>1</v>
      </c>
      <c r="AR413" s="2">
        <v>4</v>
      </c>
      <c r="AS413" s="2">
        <v>4</v>
      </c>
      <c r="AT413" s="2">
        <v>4</v>
      </c>
      <c r="AU413" s="2">
        <v>3</v>
      </c>
      <c r="AV413" s="2">
        <v>1</v>
      </c>
      <c r="AW413" s="2">
        <v>5</v>
      </c>
      <c r="AX413" s="2">
        <v>4</v>
      </c>
      <c r="AY413" s="2">
        <v>2</v>
      </c>
      <c r="AZ413" s="2">
        <v>4</v>
      </c>
      <c r="BA413" s="2">
        <v>4</v>
      </c>
      <c r="BB413" s="2">
        <v>5</v>
      </c>
    </row>
    <row r="414" spans="1:54" x14ac:dyDescent="0.25">
      <c r="A414" s="2">
        <v>412</v>
      </c>
      <c r="B414" s="2" t="s">
        <v>997</v>
      </c>
      <c r="C414" s="3">
        <v>40878</v>
      </c>
      <c r="D414" s="2">
        <f t="shared" ca="1" si="6"/>
        <v>10</v>
      </c>
      <c r="E414" s="2" t="s">
        <v>1094</v>
      </c>
      <c r="F414" s="2" t="s">
        <v>422</v>
      </c>
      <c r="G414" s="2">
        <v>6</v>
      </c>
      <c r="H414" s="3">
        <v>44566</v>
      </c>
      <c r="I414" s="12">
        <v>2.9539007092198584</v>
      </c>
      <c r="J414" s="12">
        <v>3.3807829181494662</v>
      </c>
      <c r="K414" s="12">
        <v>1.6879432624113475</v>
      </c>
      <c r="L414" s="12">
        <v>2.6347517730496453</v>
      </c>
      <c r="M414" s="12">
        <v>1.7730496453900708</v>
      </c>
      <c r="N414" s="12">
        <v>3.1666666666666665</v>
      </c>
      <c r="O414" s="12">
        <v>1.8546099290780143</v>
      </c>
      <c r="P414" s="12">
        <v>1.5070921985815602</v>
      </c>
      <c r="Q414" s="12">
        <v>1.2836879432624113</v>
      </c>
      <c r="R414" s="12">
        <v>1.1737588652482269</v>
      </c>
      <c r="S414" s="12">
        <v>0.80496453900709219</v>
      </c>
      <c r="T414" s="12">
        <v>0.80851063829787229</v>
      </c>
      <c r="U414" s="12">
        <v>2.0496453900709222</v>
      </c>
      <c r="V414" s="12">
        <v>2.9858156028368796</v>
      </c>
      <c r="W414" s="12">
        <v>3.6347517730496453</v>
      </c>
      <c r="X414" s="12">
        <v>1.7907801418439717</v>
      </c>
      <c r="Y414" s="12">
        <v>2.2411347517730498</v>
      </c>
      <c r="Z414" s="12">
        <v>3.0035460992907801</v>
      </c>
      <c r="AA414" s="12">
        <v>2.7198581560283688</v>
      </c>
      <c r="AB414" s="12">
        <v>3.2553191489361701</v>
      </c>
      <c r="AC414" s="12">
        <v>2.8581560283687941</v>
      </c>
      <c r="AD414" s="12">
        <v>2.5354609929078014</v>
      </c>
      <c r="AE414" s="12">
        <v>2.5602836879432624</v>
      </c>
      <c r="AF414" s="12">
        <v>2.7163120567375887</v>
      </c>
      <c r="AG414" s="12">
        <v>2.2304964539007091</v>
      </c>
      <c r="AH414" s="12">
        <v>2.2375886524822697</v>
      </c>
      <c r="AI414" s="12">
        <v>1.3865248226950355</v>
      </c>
      <c r="AJ414" s="12">
        <v>2.9361702127659575</v>
      </c>
      <c r="AK414" s="12">
        <v>2.2907801418439715</v>
      </c>
      <c r="AL414" s="12">
        <v>4.0531914893617023</v>
      </c>
      <c r="AM414" s="12">
        <v>3.4113475177304964</v>
      </c>
      <c r="AN414" s="12">
        <v>2.7304964539007091</v>
      </c>
      <c r="AO414" s="12">
        <v>2.5390070921985815</v>
      </c>
      <c r="AP414" s="12">
        <v>2.2455516014234878</v>
      </c>
      <c r="AQ414" s="12">
        <v>2.7411347517730498</v>
      </c>
      <c r="AR414" s="12">
        <v>2.354609929078014</v>
      </c>
      <c r="AS414" s="12">
        <v>2.5</v>
      </c>
      <c r="AT414" s="12">
        <v>2.3794326241134751</v>
      </c>
      <c r="AU414" s="12">
        <v>2.5780141843971629</v>
      </c>
      <c r="AV414" s="12">
        <v>1.9148936170212767</v>
      </c>
      <c r="AW414" s="12">
        <v>2.6631205673758864</v>
      </c>
      <c r="AX414" s="12">
        <v>2.8439716312056738</v>
      </c>
      <c r="AY414" s="12">
        <v>2.1134751773049647</v>
      </c>
      <c r="AZ414" s="12">
        <v>2.5354609929078014</v>
      </c>
      <c r="BA414" s="12">
        <v>2.1489361702127661</v>
      </c>
      <c r="BB414" s="12">
        <v>2.3120567375886525</v>
      </c>
    </row>
    <row r="415" spans="1:54" x14ac:dyDescent="0.25">
      <c r="A415" s="2">
        <v>413</v>
      </c>
      <c r="B415" s="2" t="s">
        <v>998</v>
      </c>
      <c r="C415" s="3">
        <v>39882</v>
      </c>
      <c r="D415" s="2">
        <f t="shared" ca="1" si="6"/>
        <v>12</v>
      </c>
      <c r="E415" s="2" t="s">
        <v>1093</v>
      </c>
      <c r="F415" s="2" t="s">
        <v>422</v>
      </c>
      <c r="G415" s="2">
        <v>6</v>
      </c>
      <c r="H415" s="3">
        <v>44566</v>
      </c>
      <c r="I415" s="2">
        <v>3</v>
      </c>
      <c r="J415" s="2">
        <v>4</v>
      </c>
      <c r="K415" s="2">
        <v>1</v>
      </c>
      <c r="L415" s="2">
        <v>3</v>
      </c>
      <c r="M415" s="2">
        <v>2</v>
      </c>
      <c r="N415" s="2">
        <v>3</v>
      </c>
      <c r="O415" s="2">
        <v>2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2</v>
      </c>
      <c r="V415" s="2">
        <v>3</v>
      </c>
      <c r="W415" s="2">
        <v>4</v>
      </c>
      <c r="X415" s="2">
        <v>1</v>
      </c>
      <c r="Y415" s="2">
        <v>1</v>
      </c>
      <c r="Z415" s="2">
        <v>3</v>
      </c>
      <c r="AA415" s="2">
        <v>1</v>
      </c>
      <c r="AB415" s="2">
        <v>2</v>
      </c>
      <c r="AC415" s="2">
        <v>5</v>
      </c>
      <c r="AD415" s="2">
        <v>2</v>
      </c>
      <c r="AE415" s="2">
        <v>4</v>
      </c>
      <c r="AF415" s="2">
        <v>5</v>
      </c>
      <c r="AG415" s="2">
        <v>5</v>
      </c>
      <c r="AH415" s="2">
        <v>3</v>
      </c>
      <c r="AI415" s="2">
        <v>1</v>
      </c>
      <c r="AJ415" s="2">
        <v>3</v>
      </c>
      <c r="AK415" s="2">
        <v>2</v>
      </c>
      <c r="AL415" s="2">
        <v>4</v>
      </c>
      <c r="AM415" s="2">
        <v>3</v>
      </c>
      <c r="AN415" s="2">
        <v>1</v>
      </c>
      <c r="AO415" s="2">
        <v>2</v>
      </c>
      <c r="AP415" s="2">
        <v>4</v>
      </c>
      <c r="AQ415" s="2">
        <v>3</v>
      </c>
      <c r="AR415" s="2">
        <v>3</v>
      </c>
      <c r="AS415" s="2">
        <v>4</v>
      </c>
      <c r="AT415" s="2">
        <v>2</v>
      </c>
      <c r="AU415" s="2">
        <v>2</v>
      </c>
      <c r="AV415" s="2">
        <v>4</v>
      </c>
      <c r="AW415" s="2">
        <v>3</v>
      </c>
      <c r="AX415" s="2">
        <v>1</v>
      </c>
      <c r="AY415" s="2">
        <v>4</v>
      </c>
      <c r="AZ415" s="2">
        <v>3</v>
      </c>
      <c r="BA415" s="2">
        <v>2</v>
      </c>
      <c r="BB415" s="2">
        <v>5</v>
      </c>
    </row>
    <row r="416" spans="1:54" x14ac:dyDescent="0.25">
      <c r="A416" s="2">
        <v>414</v>
      </c>
      <c r="B416" s="2" t="s">
        <v>999</v>
      </c>
      <c r="C416" s="3">
        <v>40516</v>
      </c>
      <c r="D416" s="2">
        <f t="shared" ca="1" si="6"/>
        <v>11</v>
      </c>
      <c r="E416" s="2" t="s">
        <v>1093</v>
      </c>
      <c r="F416" s="2" t="s">
        <v>422</v>
      </c>
      <c r="G416" s="2">
        <v>6</v>
      </c>
      <c r="H416" s="3">
        <v>44566</v>
      </c>
      <c r="I416" s="2">
        <v>3</v>
      </c>
      <c r="J416" s="2">
        <v>4</v>
      </c>
      <c r="K416" s="2">
        <v>1</v>
      </c>
      <c r="L416" s="2">
        <v>3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2</v>
      </c>
      <c r="V416" s="2">
        <v>3</v>
      </c>
      <c r="W416" s="2">
        <v>4</v>
      </c>
      <c r="X416" s="2">
        <v>1</v>
      </c>
      <c r="Y416" s="2">
        <v>3</v>
      </c>
      <c r="Z416" s="2">
        <v>4</v>
      </c>
      <c r="AA416" s="2">
        <v>1</v>
      </c>
      <c r="AB416" s="2">
        <v>5</v>
      </c>
      <c r="AC416" s="2">
        <v>0</v>
      </c>
      <c r="AD416" s="2">
        <v>0</v>
      </c>
      <c r="AE416" s="2">
        <v>0</v>
      </c>
      <c r="AF416" s="2">
        <v>5</v>
      </c>
      <c r="AG416" s="2">
        <v>5</v>
      </c>
      <c r="AH416" s="2">
        <v>3</v>
      </c>
      <c r="AI416" s="2">
        <v>1</v>
      </c>
      <c r="AJ416" s="2">
        <v>3</v>
      </c>
      <c r="AK416" s="2">
        <v>1</v>
      </c>
      <c r="AL416" s="2">
        <v>5</v>
      </c>
      <c r="AM416" s="2">
        <v>3</v>
      </c>
      <c r="AN416" s="2">
        <v>1</v>
      </c>
      <c r="AO416" s="2">
        <v>2</v>
      </c>
      <c r="AP416" s="2">
        <v>2</v>
      </c>
      <c r="AQ416" s="2">
        <v>5</v>
      </c>
      <c r="AR416" s="2">
        <v>1</v>
      </c>
      <c r="AS416" s="2">
        <v>2</v>
      </c>
      <c r="AT416" s="2">
        <v>2</v>
      </c>
      <c r="AU416" s="2">
        <v>1</v>
      </c>
      <c r="AV416" s="2">
        <v>3</v>
      </c>
      <c r="AW416" s="2">
        <v>3</v>
      </c>
      <c r="AX416" s="2">
        <v>4</v>
      </c>
      <c r="AY416" s="2">
        <v>1</v>
      </c>
      <c r="AZ416" s="2">
        <v>3</v>
      </c>
      <c r="BA416" s="2">
        <v>5</v>
      </c>
      <c r="BB416" s="2">
        <v>2</v>
      </c>
    </row>
    <row r="417" spans="1:54" x14ac:dyDescent="0.25">
      <c r="A417" s="2">
        <v>415</v>
      </c>
      <c r="B417" s="2" t="s">
        <v>1000</v>
      </c>
      <c r="C417" s="3">
        <v>40074</v>
      </c>
      <c r="D417" s="2">
        <f t="shared" ca="1" si="6"/>
        <v>12</v>
      </c>
      <c r="E417" s="2" t="s">
        <v>1093</v>
      </c>
      <c r="F417" s="2" t="s">
        <v>422</v>
      </c>
      <c r="G417" s="2">
        <v>6</v>
      </c>
      <c r="H417" s="3">
        <v>44566</v>
      </c>
      <c r="I417" s="2">
        <v>3</v>
      </c>
      <c r="J417" s="2">
        <v>4</v>
      </c>
      <c r="K417" s="2">
        <v>1</v>
      </c>
      <c r="L417" s="2">
        <v>3</v>
      </c>
      <c r="M417" s="2">
        <v>2</v>
      </c>
      <c r="N417" s="2">
        <v>5</v>
      </c>
      <c r="O417" s="2">
        <v>2</v>
      </c>
      <c r="P417" s="2">
        <v>3</v>
      </c>
      <c r="Q417" s="2">
        <v>0</v>
      </c>
      <c r="R417" s="2">
        <v>0</v>
      </c>
      <c r="S417" s="2">
        <v>0</v>
      </c>
      <c r="T417" s="2">
        <v>0</v>
      </c>
      <c r="U417" s="2">
        <v>2</v>
      </c>
      <c r="V417" s="2">
        <v>3</v>
      </c>
      <c r="W417" s="2">
        <v>4</v>
      </c>
      <c r="X417" s="2">
        <v>1</v>
      </c>
      <c r="Y417" s="2">
        <v>3</v>
      </c>
      <c r="Z417" s="2">
        <v>3</v>
      </c>
      <c r="AA417" s="2">
        <v>1</v>
      </c>
      <c r="AB417" s="2">
        <v>5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1</v>
      </c>
      <c r="AJ417" s="2">
        <v>3</v>
      </c>
      <c r="AK417" s="2">
        <v>2</v>
      </c>
      <c r="AL417" s="2">
        <v>5</v>
      </c>
      <c r="AM417" s="2">
        <v>3</v>
      </c>
      <c r="AN417" s="2">
        <v>2</v>
      </c>
      <c r="AO417" s="2">
        <v>2</v>
      </c>
      <c r="AP417" s="2">
        <v>4</v>
      </c>
      <c r="AQ417" s="2">
        <v>3</v>
      </c>
      <c r="AR417" s="2">
        <v>3</v>
      </c>
      <c r="AS417" s="2">
        <v>0</v>
      </c>
      <c r="AT417" s="2">
        <v>0</v>
      </c>
      <c r="AU417" s="2">
        <v>2</v>
      </c>
      <c r="AV417" s="2">
        <v>2</v>
      </c>
      <c r="AW417" s="2">
        <v>5</v>
      </c>
      <c r="AX417" s="2">
        <v>4</v>
      </c>
      <c r="AY417" s="2">
        <v>1</v>
      </c>
      <c r="AZ417" s="2">
        <v>4</v>
      </c>
      <c r="BA417" s="2">
        <v>3</v>
      </c>
      <c r="BB417" s="2">
        <v>4</v>
      </c>
    </row>
    <row r="418" spans="1:54" x14ac:dyDescent="0.25">
      <c r="A418" s="2">
        <v>416</v>
      </c>
      <c r="B418" s="2" t="s">
        <v>1001</v>
      </c>
      <c r="C418" s="3">
        <v>39814</v>
      </c>
      <c r="D418" s="2">
        <f t="shared" ca="1" si="6"/>
        <v>13</v>
      </c>
      <c r="E418" s="2" t="s">
        <v>1093</v>
      </c>
      <c r="F418" s="2" t="s">
        <v>422</v>
      </c>
      <c r="G418" s="2">
        <v>6</v>
      </c>
      <c r="H418" s="3">
        <v>44566</v>
      </c>
      <c r="I418" s="2">
        <v>4</v>
      </c>
      <c r="J418" s="2">
        <v>5</v>
      </c>
      <c r="K418" s="2">
        <v>1</v>
      </c>
      <c r="L418" s="2">
        <v>2</v>
      </c>
      <c r="M418" s="2">
        <v>0</v>
      </c>
      <c r="N418" s="2">
        <v>5</v>
      </c>
      <c r="O418" s="2">
        <v>2</v>
      </c>
      <c r="P418" s="2">
        <v>2</v>
      </c>
      <c r="Q418" s="2">
        <v>2</v>
      </c>
      <c r="R418" s="2">
        <v>0</v>
      </c>
      <c r="S418" s="2">
        <v>0</v>
      </c>
      <c r="T418" s="2">
        <v>0</v>
      </c>
      <c r="U418" s="2">
        <v>2</v>
      </c>
      <c r="V418" s="2">
        <v>3</v>
      </c>
      <c r="W418" s="2">
        <v>4</v>
      </c>
      <c r="X418" s="2">
        <v>1</v>
      </c>
      <c r="Y418" s="2">
        <v>3</v>
      </c>
      <c r="Z418" s="2">
        <v>4</v>
      </c>
      <c r="AA418" s="2">
        <v>1</v>
      </c>
      <c r="AB418" s="2">
        <v>5</v>
      </c>
      <c r="AC418" s="2">
        <v>3</v>
      </c>
      <c r="AD418" s="2">
        <v>2</v>
      </c>
      <c r="AE418" s="2">
        <v>4</v>
      </c>
      <c r="AF418" s="2">
        <v>5</v>
      </c>
      <c r="AG418" s="2">
        <v>3</v>
      </c>
      <c r="AH418" s="2">
        <v>1</v>
      </c>
      <c r="AI418" s="2">
        <v>1</v>
      </c>
      <c r="AJ418" s="2">
        <v>3</v>
      </c>
      <c r="AK418" s="2">
        <v>2</v>
      </c>
      <c r="AL418" s="2">
        <v>4</v>
      </c>
      <c r="AM418" s="2">
        <v>5</v>
      </c>
      <c r="AN418" s="2">
        <v>5</v>
      </c>
      <c r="AO418" s="2">
        <v>3</v>
      </c>
      <c r="AP418" s="2">
        <v>1</v>
      </c>
      <c r="AQ418" s="2">
        <v>1</v>
      </c>
      <c r="AR418" s="2">
        <v>4</v>
      </c>
      <c r="AS418" s="2">
        <v>4</v>
      </c>
      <c r="AT418" s="2">
        <v>4</v>
      </c>
      <c r="AU418" s="2">
        <v>2</v>
      </c>
      <c r="AV418" s="2">
        <v>2</v>
      </c>
      <c r="AW418" s="2">
        <v>2</v>
      </c>
      <c r="AX418" s="2">
        <v>1</v>
      </c>
      <c r="AY418" s="2">
        <v>1</v>
      </c>
      <c r="AZ418" s="2">
        <v>4</v>
      </c>
      <c r="BA418" s="2">
        <v>4</v>
      </c>
      <c r="BB418" s="2">
        <v>2</v>
      </c>
    </row>
    <row r="419" spans="1:54" x14ac:dyDescent="0.25">
      <c r="A419" s="2">
        <v>417</v>
      </c>
      <c r="B419" s="2" t="s">
        <v>1002</v>
      </c>
      <c r="C419" s="3">
        <v>40442</v>
      </c>
      <c r="D419" s="2">
        <f t="shared" ca="1" si="6"/>
        <v>11</v>
      </c>
      <c r="E419" s="2" t="s">
        <v>1093</v>
      </c>
      <c r="F419" s="2" t="s">
        <v>422</v>
      </c>
      <c r="G419" s="2">
        <v>6</v>
      </c>
      <c r="H419" s="3">
        <v>44566</v>
      </c>
      <c r="I419" s="12">
        <v>2.9539007092198584</v>
      </c>
      <c r="J419" s="12">
        <v>3.3807829181494662</v>
      </c>
      <c r="K419" s="12">
        <v>1.6879432624113475</v>
      </c>
      <c r="L419" s="12">
        <v>2.6347517730496453</v>
      </c>
      <c r="M419" s="12">
        <v>1.7730496453900708</v>
      </c>
      <c r="N419" s="12">
        <v>3.1666666666666665</v>
      </c>
      <c r="O419" s="12">
        <v>1.8546099290780143</v>
      </c>
      <c r="P419" s="12">
        <v>1.5070921985815602</v>
      </c>
      <c r="Q419" s="12">
        <v>1.2836879432624113</v>
      </c>
      <c r="R419" s="12">
        <v>2</v>
      </c>
      <c r="S419" s="12">
        <v>0.80496453900709219</v>
      </c>
      <c r="T419" s="12">
        <v>0.80851063829787229</v>
      </c>
      <c r="U419" s="12">
        <v>4</v>
      </c>
      <c r="V419" s="12">
        <v>2.9858156028368796</v>
      </c>
      <c r="W419" s="12">
        <v>3.6347517730496453</v>
      </c>
      <c r="X419" s="12">
        <v>1.7907801418439717</v>
      </c>
      <c r="Y419" s="12">
        <v>2.2411347517730498</v>
      </c>
      <c r="Z419" s="12">
        <v>3.0035460992907801</v>
      </c>
      <c r="AA419" s="12">
        <v>2.7198581560283688</v>
      </c>
      <c r="AB419" s="12">
        <v>3.2553191489361701</v>
      </c>
      <c r="AC419" s="12">
        <v>2.8581560283687941</v>
      </c>
      <c r="AD419" s="12">
        <v>2.5354609929078014</v>
      </c>
      <c r="AE419" s="12">
        <v>2.5602836879432624</v>
      </c>
      <c r="AF419" s="12">
        <v>2.7163120567375887</v>
      </c>
      <c r="AG419" s="12">
        <v>2.2304964539007091</v>
      </c>
      <c r="AH419" s="12">
        <v>2.2375886524822697</v>
      </c>
      <c r="AI419" s="12">
        <v>1.3865248226950355</v>
      </c>
      <c r="AJ419" s="12">
        <v>2.9361702127659575</v>
      </c>
      <c r="AK419" s="12">
        <v>2.2907801418439715</v>
      </c>
      <c r="AL419" s="12">
        <v>4.0531914893617023</v>
      </c>
      <c r="AM419" s="12">
        <v>3.4113475177304964</v>
      </c>
      <c r="AN419" s="12">
        <v>2.7304964539007091</v>
      </c>
      <c r="AO419" s="12">
        <v>2.5390070921985815</v>
      </c>
      <c r="AP419" s="12">
        <v>2.2455516014234878</v>
      </c>
      <c r="AQ419" s="12">
        <v>2.7411347517730498</v>
      </c>
      <c r="AR419" s="12">
        <v>2.354609929078014</v>
      </c>
      <c r="AS419" s="12">
        <v>2.5</v>
      </c>
      <c r="AT419" s="12">
        <v>2.3794326241134751</v>
      </c>
      <c r="AU419" s="12">
        <v>2.5780141843971629</v>
      </c>
      <c r="AV419" s="12">
        <v>1.9148936170212767</v>
      </c>
      <c r="AW419" s="12">
        <v>2.6631205673758864</v>
      </c>
      <c r="AX419" s="12">
        <v>2.8439716312056738</v>
      </c>
      <c r="AY419" s="12">
        <v>2.1134751773049647</v>
      </c>
      <c r="AZ419" s="12">
        <v>2.5354609929078014</v>
      </c>
      <c r="BA419" s="12">
        <v>2.1489361702127661</v>
      </c>
      <c r="BB419" s="12">
        <v>2.3120567375886525</v>
      </c>
    </row>
    <row r="420" spans="1:54" x14ac:dyDescent="0.25">
      <c r="A420" s="2">
        <v>418</v>
      </c>
      <c r="B420" s="2" t="s">
        <v>1003</v>
      </c>
      <c r="C420" s="3">
        <v>40281</v>
      </c>
      <c r="D420" s="2">
        <f t="shared" ca="1" si="6"/>
        <v>11</v>
      </c>
      <c r="E420" s="2" t="s">
        <v>1094</v>
      </c>
      <c r="F420" s="2" t="s">
        <v>422</v>
      </c>
      <c r="G420" s="2">
        <v>6</v>
      </c>
      <c r="H420" s="3">
        <v>44566</v>
      </c>
      <c r="I420" s="2">
        <v>5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2</v>
      </c>
      <c r="V420" s="2">
        <v>3</v>
      </c>
      <c r="W420" s="2">
        <v>4</v>
      </c>
      <c r="X420" s="2">
        <v>1</v>
      </c>
      <c r="Y420" s="2">
        <v>3</v>
      </c>
      <c r="Z420" s="2">
        <v>5</v>
      </c>
      <c r="AA420" s="2">
        <v>5</v>
      </c>
      <c r="AB420" s="2">
        <v>2</v>
      </c>
      <c r="AC420" s="2">
        <v>5</v>
      </c>
      <c r="AD420" s="2">
        <v>5</v>
      </c>
      <c r="AE420" s="2">
        <v>0</v>
      </c>
      <c r="AF420" s="2">
        <v>0</v>
      </c>
      <c r="AG420" s="2">
        <v>0</v>
      </c>
      <c r="AH420" s="2">
        <v>0</v>
      </c>
      <c r="AI420" s="2">
        <v>2</v>
      </c>
      <c r="AJ420" s="2">
        <v>1</v>
      </c>
      <c r="AK420" s="2">
        <v>4</v>
      </c>
      <c r="AL420" s="2">
        <v>4</v>
      </c>
      <c r="AM420" s="2">
        <v>5</v>
      </c>
      <c r="AN420" s="2">
        <v>3</v>
      </c>
      <c r="AO420" s="2">
        <v>4</v>
      </c>
      <c r="AP420" s="2">
        <v>3</v>
      </c>
      <c r="AQ420" s="2">
        <v>1</v>
      </c>
      <c r="AR420" s="2">
        <v>4</v>
      </c>
      <c r="AS420" s="2">
        <v>1</v>
      </c>
      <c r="AT420" s="2">
        <v>4</v>
      </c>
      <c r="AU420" s="2">
        <v>2</v>
      </c>
      <c r="AV420" s="2">
        <v>1</v>
      </c>
      <c r="AW420" s="2">
        <v>3</v>
      </c>
      <c r="AX420" s="2">
        <v>5</v>
      </c>
      <c r="AY420" s="2">
        <v>1</v>
      </c>
      <c r="AZ420" s="2">
        <v>4</v>
      </c>
      <c r="BA420" s="2">
        <v>2</v>
      </c>
      <c r="BB420" s="2">
        <v>4</v>
      </c>
    </row>
    <row r="421" spans="1:54" x14ac:dyDescent="0.25">
      <c r="A421" s="2">
        <v>419</v>
      </c>
      <c r="B421" s="2" t="s">
        <v>1004</v>
      </c>
      <c r="C421" s="3">
        <v>40183</v>
      </c>
      <c r="D421" s="2">
        <f t="shared" ca="1" si="6"/>
        <v>12</v>
      </c>
      <c r="E421" s="2" t="s">
        <v>1093</v>
      </c>
      <c r="F421" s="2" t="s">
        <v>422</v>
      </c>
      <c r="G421" s="2">
        <v>6</v>
      </c>
      <c r="H421" s="3">
        <v>44566</v>
      </c>
      <c r="I421" s="2">
        <v>3</v>
      </c>
      <c r="J421" s="2">
        <v>4</v>
      </c>
      <c r="K421" s="2">
        <v>1</v>
      </c>
      <c r="L421" s="2">
        <v>3</v>
      </c>
      <c r="M421" s="2">
        <v>2</v>
      </c>
      <c r="N421" s="2">
        <v>5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2</v>
      </c>
      <c r="V421" s="2">
        <v>3</v>
      </c>
      <c r="W421" s="2">
        <v>4</v>
      </c>
      <c r="X421" s="2">
        <v>1</v>
      </c>
      <c r="Y421" s="2">
        <v>3</v>
      </c>
      <c r="Z421" s="2">
        <v>4</v>
      </c>
      <c r="AA421" s="2">
        <v>1</v>
      </c>
      <c r="AB421" s="2">
        <v>5</v>
      </c>
      <c r="AC421" s="2">
        <v>5</v>
      </c>
      <c r="AD421" s="2">
        <v>4</v>
      </c>
      <c r="AE421" s="2">
        <v>5</v>
      </c>
      <c r="AF421" s="2">
        <v>1</v>
      </c>
      <c r="AG421" s="2">
        <v>1</v>
      </c>
      <c r="AH421" s="2">
        <v>1</v>
      </c>
      <c r="AI421" s="2">
        <v>1</v>
      </c>
      <c r="AJ421" s="2">
        <v>3</v>
      </c>
      <c r="AK421" s="2">
        <v>2</v>
      </c>
      <c r="AL421" s="2">
        <v>5</v>
      </c>
      <c r="AM421" s="2">
        <v>5</v>
      </c>
      <c r="AN421" s="2">
        <v>5</v>
      </c>
      <c r="AO421" s="2">
        <v>3</v>
      </c>
      <c r="AP421" s="2">
        <v>1</v>
      </c>
      <c r="AQ421" s="2">
        <v>3</v>
      </c>
      <c r="AR421" s="2">
        <v>1</v>
      </c>
      <c r="AS421" s="2">
        <v>2</v>
      </c>
      <c r="AT421" s="2">
        <v>4</v>
      </c>
      <c r="AU421" s="2">
        <v>2</v>
      </c>
      <c r="AV421" s="2">
        <v>2</v>
      </c>
      <c r="AW421" s="2">
        <v>2</v>
      </c>
      <c r="AX421" s="2">
        <v>1</v>
      </c>
      <c r="AY421" s="2">
        <v>1</v>
      </c>
      <c r="AZ421" s="2">
        <v>4</v>
      </c>
      <c r="BA421" s="2">
        <v>4</v>
      </c>
      <c r="BB421" s="2">
        <v>3</v>
      </c>
    </row>
    <row r="422" spans="1:54" x14ac:dyDescent="0.25">
      <c r="A422" s="2">
        <v>420</v>
      </c>
      <c r="B422" s="2" t="s">
        <v>1005</v>
      </c>
      <c r="C422" s="3">
        <v>40183</v>
      </c>
      <c r="D422" s="2">
        <f t="shared" ca="1" si="6"/>
        <v>12</v>
      </c>
      <c r="E422" s="2" t="s">
        <v>1094</v>
      </c>
      <c r="F422" s="2" t="s">
        <v>422</v>
      </c>
      <c r="G422" s="2">
        <v>6</v>
      </c>
      <c r="H422" s="3">
        <v>44566</v>
      </c>
      <c r="I422" s="2">
        <v>3</v>
      </c>
      <c r="J422" s="2">
        <v>4</v>
      </c>
      <c r="K422" s="2">
        <v>1</v>
      </c>
      <c r="L422" s="2">
        <v>3</v>
      </c>
      <c r="M422" s="2">
        <v>2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2</v>
      </c>
      <c r="V422" s="2">
        <v>3</v>
      </c>
      <c r="W422" s="2">
        <v>4</v>
      </c>
      <c r="X422" s="2">
        <v>1</v>
      </c>
      <c r="Y422" s="2">
        <v>3</v>
      </c>
      <c r="Z422" s="2">
        <v>3</v>
      </c>
      <c r="AA422" s="2">
        <v>5</v>
      </c>
      <c r="AB422" s="2">
        <v>5</v>
      </c>
      <c r="AC422" s="2">
        <v>5</v>
      </c>
      <c r="AD422" s="2">
        <v>2</v>
      </c>
      <c r="AE422" s="2">
        <v>0</v>
      </c>
      <c r="AF422" s="2">
        <v>0</v>
      </c>
      <c r="AG422" s="2">
        <v>0</v>
      </c>
      <c r="AH422" s="2">
        <v>0</v>
      </c>
      <c r="AI422" s="2">
        <v>1</v>
      </c>
      <c r="AJ422" s="2">
        <v>3</v>
      </c>
      <c r="AK422" s="2">
        <v>1</v>
      </c>
      <c r="AL422" s="2">
        <v>5</v>
      </c>
      <c r="AM422" s="2">
        <v>5</v>
      </c>
      <c r="AN422" s="2">
        <v>3</v>
      </c>
      <c r="AO422" s="2">
        <v>5</v>
      </c>
      <c r="AP422" s="2">
        <v>3</v>
      </c>
      <c r="AQ422" s="2">
        <v>5</v>
      </c>
      <c r="AR422" s="2">
        <v>0</v>
      </c>
      <c r="AS422" s="2">
        <v>0</v>
      </c>
      <c r="AT422" s="2">
        <v>0</v>
      </c>
      <c r="AU422" s="2">
        <v>2</v>
      </c>
      <c r="AV422" s="2">
        <v>2</v>
      </c>
      <c r="AW422" s="2">
        <v>4</v>
      </c>
      <c r="AX422" s="2">
        <v>3</v>
      </c>
      <c r="AY422" s="2">
        <v>1</v>
      </c>
      <c r="AZ422" s="2">
        <v>4</v>
      </c>
      <c r="BA422" s="2">
        <v>1</v>
      </c>
      <c r="BB422" s="2">
        <v>2</v>
      </c>
    </row>
    <row r="423" spans="1:54" x14ac:dyDescent="0.25">
      <c r="A423" s="2">
        <v>421</v>
      </c>
      <c r="B423" s="2" t="s">
        <v>1006</v>
      </c>
      <c r="C423" s="3">
        <v>40179</v>
      </c>
      <c r="D423" s="2">
        <f t="shared" ca="1" si="6"/>
        <v>12</v>
      </c>
      <c r="E423" s="2" t="s">
        <v>1094</v>
      </c>
      <c r="F423" s="2" t="s">
        <v>422</v>
      </c>
      <c r="G423" s="2">
        <v>6</v>
      </c>
      <c r="H423" s="3">
        <v>44566</v>
      </c>
      <c r="I423" s="2">
        <v>3</v>
      </c>
      <c r="J423" s="2">
        <v>4</v>
      </c>
      <c r="K423" s="2">
        <v>1</v>
      </c>
      <c r="L423" s="2">
        <v>3</v>
      </c>
      <c r="M423" s="2">
        <v>2</v>
      </c>
      <c r="N423" s="2">
        <v>5</v>
      </c>
      <c r="O423" s="2">
        <v>4</v>
      </c>
      <c r="P423" s="2">
        <v>1</v>
      </c>
      <c r="Q423" s="2">
        <v>2</v>
      </c>
      <c r="R423" s="2">
        <v>5</v>
      </c>
      <c r="S423" s="2">
        <v>4</v>
      </c>
      <c r="T423" s="2">
        <v>3</v>
      </c>
      <c r="U423" s="2">
        <v>2</v>
      </c>
      <c r="V423" s="2">
        <v>3</v>
      </c>
      <c r="W423" s="2">
        <v>4</v>
      </c>
      <c r="X423" s="2">
        <v>1</v>
      </c>
      <c r="Y423" s="2">
        <v>3</v>
      </c>
      <c r="Z423" s="2">
        <v>3</v>
      </c>
      <c r="AA423" s="2">
        <v>3</v>
      </c>
      <c r="AB423" s="2">
        <v>3</v>
      </c>
      <c r="AC423" s="2">
        <v>4</v>
      </c>
      <c r="AD423" s="2">
        <v>5</v>
      </c>
      <c r="AE423" s="2">
        <v>2</v>
      </c>
      <c r="AF423" s="2">
        <v>3</v>
      </c>
      <c r="AG423" s="2">
        <v>4</v>
      </c>
      <c r="AH423" s="2">
        <v>3</v>
      </c>
      <c r="AI423" s="2">
        <v>1</v>
      </c>
      <c r="AJ423" s="2">
        <v>3</v>
      </c>
      <c r="AK423" s="2">
        <v>2</v>
      </c>
      <c r="AL423" s="2">
        <v>5</v>
      </c>
      <c r="AM423" s="2">
        <v>3</v>
      </c>
      <c r="AN423" s="2">
        <v>5</v>
      </c>
      <c r="AO423" s="2">
        <v>2</v>
      </c>
      <c r="AP423" s="2">
        <v>2</v>
      </c>
      <c r="AQ423" s="2">
        <v>5</v>
      </c>
      <c r="AR423" s="2">
        <v>3</v>
      </c>
      <c r="AS423" s="2">
        <v>5</v>
      </c>
      <c r="AT423" s="2">
        <v>2</v>
      </c>
      <c r="AU423" s="2">
        <v>3</v>
      </c>
      <c r="AV423" s="2">
        <v>1</v>
      </c>
      <c r="AW423" s="2">
        <v>5</v>
      </c>
      <c r="AX423" s="2">
        <v>4</v>
      </c>
      <c r="AY423" s="2">
        <v>1</v>
      </c>
      <c r="AZ423" s="2">
        <v>4</v>
      </c>
      <c r="BA423" s="2">
        <v>1</v>
      </c>
      <c r="BB423" s="2">
        <v>1</v>
      </c>
    </row>
    <row r="424" spans="1:54" x14ac:dyDescent="0.25">
      <c r="A424" s="2">
        <v>422</v>
      </c>
      <c r="B424" s="2" t="s">
        <v>1007</v>
      </c>
      <c r="C424" s="3">
        <v>40305</v>
      </c>
      <c r="D424" s="2">
        <f t="shared" ca="1" si="6"/>
        <v>11</v>
      </c>
      <c r="E424" s="2" t="s">
        <v>1093</v>
      </c>
      <c r="F424" s="2" t="s">
        <v>422</v>
      </c>
      <c r="G424" s="2">
        <v>6</v>
      </c>
      <c r="H424" s="3">
        <v>44566</v>
      </c>
      <c r="I424" s="2">
        <v>3</v>
      </c>
      <c r="J424" s="2">
        <v>4</v>
      </c>
      <c r="K424" s="2">
        <v>1</v>
      </c>
      <c r="L424" s="2">
        <v>3</v>
      </c>
      <c r="M424" s="2">
        <v>2</v>
      </c>
      <c r="N424" s="2">
        <v>5</v>
      </c>
      <c r="O424" s="2">
        <v>2</v>
      </c>
      <c r="P424" s="2">
        <v>2</v>
      </c>
      <c r="Q424" s="2">
        <v>2</v>
      </c>
      <c r="R424" s="2">
        <v>4</v>
      </c>
      <c r="S424" s="2">
        <v>2</v>
      </c>
      <c r="T424" s="2">
        <v>0</v>
      </c>
      <c r="U424" s="2">
        <v>2</v>
      </c>
      <c r="V424" s="2">
        <v>3</v>
      </c>
      <c r="W424" s="2">
        <v>4</v>
      </c>
      <c r="X424" s="2">
        <v>1</v>
      </c>
      <c r="Y424" s="2">
        <v>5</v>
      </c>
      <c r="Z424" s="2">
        <v>1</v>
      </c>
      <c r="AA424" s="2">
        <v>1</v>
      </c>
      <c r="AB424" s="2">
        <v>5</v>
      </c>
      <c r="AC424" s="2">
        <v>3</v>
      </c>
      <c r="AD424" s="2">
        <v>3</v>
      </c>
      <c r="AE424" s="2">
        <v>3</v>
      </c>
      <c r="AF424" s="2">
        <v>4</v>
      </c>
      <c r="AG424" s="2">
        <v>3</v>
      </c>
      <c r="AH424" s="2">
        <v>4</v>
      </c>
      <c r="AI424" s="2">
        <v>1</v>
      </c>
      <c r="AJ424" s="2">
        <v>3</v>
      </c>
      <c r="AK424" s="2">
        <v>2</v>
      </c>
      <c r="AL424" s="2">
        <v>1</v>
      </c>
      <c r="AM424" s="2">
        <v>5</v>
      </c>
      <c r="AN424" s="2">
        <v>2</v>
      </c>
      <c r="AO424" s="2">
        <v>3</v>
      </c>
      <c r="AP424" s="2">
        <v>3</v>
      </c>
      <c r="AQ424" s="2">
        <v>3</v>
      </c>
      <c r="AR424" s="2">
        <v>1</v>
      </c>
      <c r="AS424" s="2">
        <v>5</v>
      </c>
      <c r="AT424" s="2">
        <v>4</v>
      </c>
      <c r="AU424" s="2">
        <v>2</v>
      </c>
      <c r="AV424" s="2">
        <v>5</v>
      </c>
      <c r="AW424" s="2">
        <v>4</v>
      </c>
      <c r="AX424" s="2">
        <v>4</v>
      </c>
      <c r="AY424" s="2">
        <v>1</v>
      </c>
      <c r="AZ424" s="2">
        <v>4</v>
      </c>
      <c r="BA424" s="2">
        <v>4</v>
      </c>
      <c r="BB424" s="2">
        <v>5</v>
      </c>
    </row>
    <row r="425" spans="1:54" x14ac:dyDescent="0.25">
      <c r="A425" s="2">
        <v>423</v>
      </c>
      <c r="B425" s="2" t="s">
        <v>1008</v>
      </c>
      <c r="C425" s="3">
        <v>40324</v>
      </c>
      <c r="D425" s="2">
        <f t="shared" ca="1" si="6"/>
        <v>11</v>
      </c>
      <c r="E425" s="2" t="s">
        <v>1093</v>
      </c>
      <c r="F425" s="2" t="s">
        <v>422</v>
      </c>
      <c r="G425" s="2">
        <v>6</v>
      </c>
      <c r="H425" s="3">
        <v>44566</v>
      </c>
      <c r="I425" s="2">
        <v>3</v>
      </c>
      <c r="J425" s="2">
        <v>2</v>
      </c>
      <c r="K425" s="2">
        <v>4</v>
      </c>
      <c r="L425" s="2">
        <v>1</v>
      </c>
      <c r="M425" s="2">
        <v>2</v>
      </c>
      <c r="N425" s="2">
        <v>1</v>
      </c>
      <c r="O425" s="2">
        <v>2</v>
      </c>
      <c r="P425" s="2">
        <v>1</v>
      </c>
      <c r="Q425" s="2">
        <v>5</v>
      </c>
      <c r="R425" s="2">
        <v>1</v>
      </c>
      <c r="S425" s="2">
        <v>2</v>
      </c>
      <c r="T425" s="2">
        <v>0</v>
      </c>
      <c r="U425" s="2">
        <v>2</v>
      </c>
      <c r="V425" s="2">
        <v>2</v>
      </c>
      <c r="W425" s="2">
        <v>2</v>
      </c>
      <c r="X425" s="2">
        <v>3</v>
      </c>
      <c r="Y425" s="2">
        <v>1</v>
      </c>
      <c r="Z425" s="2">
        <v>2</v>
      </c>
      <c r="AA425" s="2">
        <v>2</v>
      </c>
      <c r="AB425" s="2">
        <v>1</v>
      </c>
      <c r="AC425" s="2">
        <v>5</v>
      </c>
      <c r="AD425" s="2">
        <v>4</v>
      </c>
      <c r="AE425" s="2">
        <v>3</v>
      </c>
      <c r="AF425" s="2">
        <v>0</v>
      </c>
      <c r="AG425" s="2">
        <v>0</v>
      </c>
      <c r="AH425" s="2">
        <v>0</v>
      </c>
      <c r="AI425" s="2">
        <v>2</v>
      </c>
      <c r="AJ425" s="2">
        <v>3</v>
      </c>
      <c r="AK425" s="2">
        <v>2</v>
      </c>
      <c r="AL425" s="2">
        <v>1</v>
      </c>
      <c r="AM425" s="2">
        <v>5</v>
      </c>
      <c r="AN425" s="2">
        <v>5</v>
      </c>
      <c r="AO425" s="2">
        <v>3</v>
      </c>
      <c r="AP425" s="2">
        <v>1</v>
      </c>
      <c r="AQ425" s="2">
        <v>1</v>
      </c>
      <c r="AR425" s="2">
        <v>4</v>
      </c>
      <c r="AS425" s="2">
        <v>1</v>
      </c>
      <c r="AT425" s="2">
        <v>4</v>
      </c>
      <c r="AU425" s="2">
        <v>3</v>
      </c>
      <c r="AV425" s="2">
        <v>1</v>
      </c>
      <c r="AW425" s="2">
        <v>2</v>
      </c>
      <c r="AX425" s="2">
        <v>0</v>
      </c>
      <c r="AY425" s="2">
        <v>4</v>
      </c>
      <c r="AZ425" s="2">
        <v>3</v>
      </c>
      <c r="BA425" s="2">
        <v>4</v>
      </c>
      <c r="BB425" s="2">
        <v>5</v>
      </c>
    </row>
    <row r="426" spans="1:54" x14ac:dyDescent="0.25">
      <c r="A426" s="2">
        <v>424</v>
      </c>
      <c r="B426" s="2" t="s">
        <v>1009</v>
      </c>
      <c r="C426" s="3">
        <v>40878</v>
      </c>
      <c r="D426" s="2">
        <f t="shared" ca="1" si="6"/>
        <v>10</v>
      </c>
      <c r="E426" s="2" t="s">
        <v>1094</v>
      </c>
      <c r="F426" s="2" t="s">
        <v>496</v>
      </c>
      <c r="G426" s="2">
        <v>4</v>
      </c>
      <c r="H426" s="3">
        <v>44569</v>
      </c>
      <c r="I426" s="2">
        <v>2</v>
      </c>
      <c r="J426" s="2">
        <v>4</v>
      </c>
      <c r="K426" s="2">
        <v>3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2</v>
      </c>
      <c r="V426" s="2">
        <v>3</v>
      </c>
      <c r="W426" s="2">
        <v>1</v>
      </c>
      <c r="X426" s="2">
        <v>1</v>
      </c>
      <c r="Y426" s="2">
        <v>3</v>
      </c>
      <c r="Z426" s="2">
        <v>4</v>
      </c>
      <c r="AA426" s="2">
        <v>5</v>
      </c>
      <c r="AB426" s="2">
        <v>3</v>
      </c>
      <c r="AC426" s="2">
        <v>4</v>
      </c>
      <c r="AD426" s="2">
        <v>3</v>
      </c>
      <c r="AE426" s="2">
        <v>0</v>
      </c>
      <c r="AF426" s="2">
        <v>5</v>
      </c>
      <c r="AG426" s="2">
        <v>0</v>
      </c>
      <c r="AH426" s="2">
        <v>0</v>
      </c>
      <c r="AI426" s="2">
        <v>1</v>
      </c>
      <c r="AJ426" s="2">
        <v>3</v>
      </c>
      <c r="AK426" s="2">
        <v>2</v>
      </c>
      <c r="AL426" s="2">
        <v>5</v>
      </c>
      <c r="AM426" s="2">
        <v>3</v>
      </c>
      <c r="AN426" s="2">
        <v>1</v>
      </c>
      <c r="AO426" s="2">
        <v>3</v>
      </c>
      <c r="AP426" s="2">
        <v>1</v>
      </c>
      <c r="AQ426" s="2">
        <v>4</v>
      </c>
      <c r="AR426" s="2">
        <v>3</v>
      </c>
      <c r="AS426" s="2">
        <v>4</v>
      </c>
      <c r="AT426" s="2">
        <v>1</v>
      </c>
      <c r="AU426" s="2">
        <v>3</v>
      </c>
      <c r="AV426" s="2">
        <v>1</v>
      </c>
      <c r="AW426" s="2">
        <v>2</v>
      </c>
      <c r="AX426" s="2">
        <v>3</v>
      </c>
      <c r="AY426" s="2">
        <v>4</v>
      </c>
      <c r="AZ426" s="2">
        <v>3</v>
      </c>
      <c r="BA426" s="2">
        <v>2</v>
      </c>
      <c r="BB426" s="2">
        <v>5</v>
      </c>
    </row>
    <row r="427" spans="1:54" x14ac:dyDescent="0.25">
      <c r="A427" s="2">
        <v>425</v>
      </c>
      <c r="B427" s="2" t="s">
        <v>1010</v>
      </c>
      <c r="C427" s="3">
        <v>41244</v>
      </c>
      <c r="D427" s="2">
        <f t="shared" ca="1" si="6"/>
        <v>9</v>
      </c>
      <c r="E427" s="2" t="s">
        <v>1094</v>
      </c>
      <c r="F427" s="2" t="s">
        <v>496</v>
      </c>
      <c r="G427" s="2">
        <v>4</v>
      </c>
      <c r="H427" s="3">
        <v>44569</v>
      </c>
      <c r="I427" s="2">
        <v>3</v>
      </c>
      <c r="J427" s="2">
        <v>4</v>
      </c>
      <c r="K427" s="2">
        <v>4</v>
      </c>
      <c r="L427" s="2">
        <v>3</v>
      </c>
      <c r="M427" s="2">
        <v>2</v>
      </c>
      <c r="N427" s="2">
        <v>5</v>
      </c>
      <c r="O427" s="2">
        <v>2</v>
      </c>
      <c r="P427" s="2">
        <v>3</v>
      </c>
      <c r="Q427" s="2">
        <v>1</v>
      </c>
      <c r="R427" s="2">
        <v>5</v>
      </c>
      <c r="S427" s="2">
        <v>2</v>
      </c>
      <c r="T427" s="2">
        <v>5</v>
      </c>
      <c r="U427" s="2">
        <v>2</v>
      </c>
      <c r="V427" s="2">
        <v>3</v>
      </c>
      <c r="W427" s="2">
        <v>4</v>
      </c>
      <c r="X427" s="2">
        <v>1</v>
      </c>
      <c r="Y427" s="2">
        <v>1</v>
      </c>
      <c r="Z427" s="2">
        <v>3</v>
      </c>
      <c r="AA427" s="2">
        <v>1</v>
      </c>
      <c r="AB427" s="2">
        <v>5</v>
      </c>
      <c r="AC427" s="2">
        <v>4</v>
      </c>
      <c r="AD427" s="2">
        <v>1</v>
      </c>
      <c r="AE427" s="2">
        <v>4</v>
      </c>
      <c r="AF427" s="2">
        <v>5</v>
      </c>
      <c r="AG427" s="2">
        <v>1</v>
      </c>
      <c r="AH427" s="2">
        <v>3</v>
      </c>
      <c r="AI427" s="2">
        <v>1</v>
      </c>
      <c r="AJ427" s="2">
        <v>3</v>
      </c>
      <c r="AK427" s="2">
        <v>2</v>
      </c>
      <c r="AL427" s="2">
        <v>1</v>
      </c>
      <c r="AM427" s="2">
        <v>3</v>
      </c>
      <c r="AN427" s="2">
        <v>4</v>
      </c>
      <c r="AO427" s="2">
        <v>2</v>
      </c>
      <c r="AP427" s="2">
        <v>2</v>
      </c>
      <c r="AQ427" s="2">
        <v>5</v>
      </c>
      <c r="AR427" s="2">
        <v>1</v>
      </c>
      <c r="AS427" s="2">
        <v>1</v>
      </c>
      <c r="AT427" s="2">
        <v>1</v>
      </c>
      <c r="AU427" s="2">
        <v>3</v>
      </c>
      <c r="AV427" s="2">
        <v>1</v>
      </c>
      <c r="AW427" s="2">
        <v>2</v>
      </c>
      <c r="AX427" s="2">
        <v>3</v>
      </c>
      <c r="AY427" s="2">
        <v>1</v>
      </c>
      <c r="AZ427" s="2">
        <v>4</v>
      </c>
      <c r="BA427" s="2">
        <v>3</v>
      </c>
      <c r="BB427" s="2">
        <v>3</v>
      </c>
    </row>
    <row r="428" spans="1:54" x14ac:dyDescent="0.25">
      <c r="A428" s="2">
        <v>426</v>
      </c>
      <c r="B428" s="2" t="s">
        <v>1011</v>
      </c>
      <c r="C428" s="3">
        <v>41244</v>
      </c>
      <c r="D428" s="2">
        <f t="shared" ca="1" si="6"/>
        <v>9</v>
      </c>
      <c r="E428" s="2" t="s">
        <v>1094</v>
      </c>
      <c r="F428" s="2" t="s">
        <v>496</v>
      </c>
      <c r="G428" s="2">
        <v>4</v>
      </c>
      <c r="H428" s="3">
        <v>44569</v>
      </c>
      <c r="I428" s="2">
        <v>1</v>
      </c>
      <c r="J428" s="2">
        <v>4</v>
      </c>
      <c r="K428" s="2">
        <v>1</v>
      </c>
      <c r="L428" s="2">
        <v>3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2</v>
      </c>
      <c r="V428" s="2">
        <v>3</v>
      </c>
      <c r="W428" s="2">
        <v>4</v>
      </c>
      <c r="X428" s="2">
        <v>1</v>
      </c>
      <c r="Y428" s="2">
        <v>3</v>
      </c>
      <c r="Z428" s="2">
        <v>3</v>
      </c>
      <c r="AA428" s="2">
        <v>5</v>
      </c>
      <c r="AB428" s="2">
        <v>1</v>
      </c>
      <c r="AC428" s="2">
        <v>4</v>
      </c>
      <c r="AD428" s="2">
        <v>3</v>
      </c>
      <c r="AE428" s="2">
        <v>5</v>
      </c>
      <c r="AF428" s="2">
        <v>5</v>
      </c>
      <c r="AG428" s="2">
        <v>1</v>
      </c>
      <c r="AH428" s="2">
        <v>3</v>
      </c>
      <c r="AI428" s="2">
        <v>4</v>
      </c>
      <c r="AJ428" s="2">
        <v>2</v>
      </c>
      <c r="AK428" s="2">
        <v>2</v>
      </c>
      <c r="AL428" s="2">
        <v>5</v>
      </c>
      <c r="AM428" s="2">
        <v>3</v>
      </c>
      <c r="AN428" s="2">
        <v>5</v>
      </c>
      <c r="AO428" s="2">
        <v>3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3</v>
      </c>
      <c r="AV428" s="2">
        <v>1</v>
      </c>
      <c r="AW428" s="2">
        <v>3</v>
      </c>
      <c r="AX428" s="2">
        <v>2</v>
      </c>
      <c r="AY428" s="2">
        <v>1</v>
      </c>
      <c r="AZ428" s="2">
        <v>3</v>
      </c>
      <c r="BA428" s="2">
        <v>1</v>
      </c>
      <c r="BB428" s="2">
        <v>3</v>
      </c>
    </row>
    <row r="429" spans="1:54" x14ac:dyDescent="0.25">
      <c r="A429" s="2">
        <v>427</v>
      </c>
      <c r="B429" s="2" t="s">
        <v>1012</v>
      </c>
      <c r="C429" s="3">
        <v>41244</v>
      </c>
      <c r="D429" s="2">
        <f t="shared" ca="1" si="6"/>
        <v>9</v>
      </c>
      <c r="E429" s="2" t="s">
        <v>1094</v>
      </c>
      <c r="F429" s="2" t="s">
        <v>496</v>
      </c>
      <c r="G429" s="2">
        <v>4</v>
      </c>
      <c r="H429" s="3">
        <v>44569</v>
      </c>
      <c r="I429" s="2">
        <v>2</v>
      </c>
      <c r="J429" s="2">
        <v>4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3</v>
      </c>
      <c r="V429" s="2">
        <v>4</v>
      </c>
      <c r="W429" s="2">
        <v>3</v>
      </c>
      <c r="X429" s="2">
        <v>4</v>
      </c>
      <c r="Y429" s="2">
        <v>0</v>
      </c>
      <c r="Z429" s="2">
        <v>2</v>
      </c>
      <c r="AA429" s="2">
        <v>5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2</v>
      </c>
      <c r="AJ429" s="2">
        <v>3</v>
      </c>
      <c r="AK429" s="2">
        <v>2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2</v>
      </c>
      <c r="AV429" s="2">
        <v>1</v>
      </c>
      <c r="AW429" s="2">
        <v>4</v>
      </c>
      <c r="AX429" s="2">
        <v>4</v>
      </c>
      <c r="AY429" s="2">
        <v>0</v>
      </c>
      <c r="AZ429" s="2">
        <v>0</v>
      </c>
      <c r="BA429" s="2">
        <v>0</v>
      </c>
      <c r="BB429" s="2">
        <v>0</v>
      </c>
    </row>
    <row r="430" spans="1:54" x14ac:dyDescent="0.25">
      <c r="A430" s="2">
        <v>428</v>
      </c>
      <c r="B430" s="2" t="s">
        <v>1013</v>
      </c>
      <c r="C430" s="3">
        <v>41244</v>
      </c>
      <c r="D430" s="2">
        <f t="shared" ca="1" si="6"/>
        <v>9</v>
      </c>
      <c r="E430" s="2" t="s">
        <v>1093</v>
      </c>
      <c r="F430" s="2" t="s">
        <v>496</v>
      </c>
      <c r="G430" s="2">
        <v>4</v>
      </c>
      <c r="H430" s="3">
        <v>44569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3</v>
      </c>
      <c r="R430" s="2">
        <v>0</v>
      </c>
      <c r="S430" s="2">
        <v>0</v>
      </c>
      <c r="T430" s="2">
        <v>0</v>
      </c>
      <c r="U430" s="2">
        <v>3</v>
      </c>
      <c r="V430" s="2">
        <v>4</v>
      </c>
      <c r="W430" s="2">
        <v>5</v>
      </c>
      <c r="X430" s="2">
        <v>1</v>
      </c>
      <c r="Y430" s="2">
        <v>5</v>
      </c>
      <c r="Z430" s="2">
        <v>5</v>
      </c>
      <c r="AA430" s="2">
        <v>3</v>
      </c>
      <c r="AB430" s="2">
        <v>2</v>
      </c>
      <c r="AC430" s="2">
        <v>3</v>
      </c>
      <c r="AD430" s="2">
        <v>2</v>
      </c>
      <c r="AE430" s="2">
        <v>5</v>
      </c>
      <c r="AF430" s="2">
        <v>4</v>
      </c>
      <c r="AG430" s="2">
        <v>1</v>
      </c>
      <c r="AH430" s="2">
        <v>3</v>
      </c>
      <c r="AI430" s="2">
        <v>4</v>
      </c>
      <c r="AJ430" s="2">
        <v>2</v>
      </c>
      <c r="AK430" s="2">
        <v>2</v>
      </c>
      <c r="AL430" s="2">
        <v>5</v>
      </c>
      <c r="AM430" s="2">
        <v>3</v>
      </c>
      <c r="AN430" s="2">
        <v>2</v>
      </c>
      <c r="AO430" s="2">
        <v>5</v>
      </c>
      <c r="AP430" s="2">
        <v>5</v>
      </c>
      <c r="AQ430" s="2">
        <v>4</v>
      </c>
      <c r="AR430" s="2">
        <v>2</v>
      </c>
      <c r="AS430" s="2">
        <v>5</v>
      </c>
      <c r="AT430" s="2">
        <v>4</v>
      </c>
      <c r="AU430" s="2">
        <v>3</v>
      </c>
      <c r="AV430" s="2">
        <v>1</v>
      </c>
      <c r="AW430" s="2">
        <v>4</v>
      </c>
      <c r="AX430" s="2">
        <v>3</v>
      </c>
      <c r="AY430" s="2">
        <v>4</v>
      </c>
      <c r="AZ430" s="2">
        <v>4</v>
      </c>
      <c r="BA430" s="2">
        <v>1</v>
      </c>
      <c r="BB430" s="2">
        <v>2</v>
      </c>
    </row>
    <row r="431" spans="1:54" x14ac:dyDescent="0.25">
      <c r="A431" s="2">
        <v>429</v>
      </c>
      <c r="B431" s="2" t="s">
        <v>1014</v>
      </c>
      <c r="C431" s="3">
        <v>41244</v>
      </c>
      <c r="D431" s="2">
        <f t="shared" ca="1" si="6"/>
        <v>9</v>
      </c>
      <c r="E431" s="2" t="s">
        <v>1093</v>
      </c>
      <c r="F431" s="2" t="s">
        <v>496</v>
      </c>
      <c r="G431" s="2">
        <v>4</v>
      </c>
      <c r="H431" s="3">
        <v>44569</v>
      </c>
      <c r="I431" s="2">
        <v>4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3</v>
      </c>
      <c r="V431" s="2">
        <v>3</v>
      </c>
      <c r="W431" s="2">
        <v>3</v>
      </c>
      <c r="X431" s="2">
        <v>0</v>
      </c>
      <c r="Y431" s="2">
        <v>5</v>
      </c>
      <c r="Z431" s="2">
        <v>2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2</v>
      </c>
      <c r="AJ431" s="2">
        <v>1</v>
      </c>
      <c r="AK431" s="2">
        <v>3</v>
      </c>
      <c r="AL431" s="2">
        <v>2</v>
      </c>
      <c r="AM431" s="2">
        <v>5</v>
      </c>
      <c r="AN431" s="2">
        <v>4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3</v>
      </c>
      <c r="AV431" s="2">
        <v>1</v>
      </c>
      <c r="AW431" s="2">
        <v>2</v>
      </c>
      <c r="AX431" s="2">
        <v>3</v>
      </c>
      <c r="AY431" s="2">
        <v>3</v>
      </c>
      <c r="AZ431" s="2">
        <v>0</v>
      </c>
      <c r="BA431" s="2">
        <v>4</v>
      </c>
      <c r="BB431" s="2">
        <v>1</v>
      </c>
    </row>
    <row r="432" spans="1:54" x14ac:dyDescent="0.25">
      <c r="A432" s="2">
        <v>430</v>
      </c>
      <c r="B432" s="2" t="s">
        <v>1015</v>
      </c>
      <c r="C432" s="3">
        <v>40878</v>
      </c>
      <c r="D432" s="2">
        <f t="shared" ca="1" si="6"/>
        <v>10</v>
      </c>
      <c r="E432" s="2" t="s">
        <v>1094</v>
      </c>
      <c r="F432" s="2" t="s">
        <v>496</v>
      </c>
      <c r="G432" s="2">
        <v>4</v>
      </c>
      <c r="H432" s="3">
        <v>44569</v>
      </c>
      <c r="I432" s="2">
        <v>3</v>
      </c>
      <c r="J432" s="2">
        <v>4</v>
      </c>
      <c r="K432" s="2">
        <v>0</v>
      </c>
      <c r="L432" s="2">
        <v>5</v>
      </c>
      <c r="M432" s="2">
        <v>2</v>
      </c>
      <c r="N432" s="2">
        <v>0</v>
      </c>
      <c r="O432" s="2">
        <v>0</v>
      </c>
      <c r="P432" s="2">
        <v>1</v>
      </c>
      <c r="Q432" s="2">
        <v>3</v>
      </c>
      <c r="R432" s="2">
        <v>3</v>
      </c>
      <c r="S432" s="2">
        <v>4</v>
      </c>
      <c r="T432" s="2">
        <v>5</v>
      </c>
      <c r="U432" s="2">
        <v>2</v>
      </c>
      <c r="V432" s="2">
        <v>3</v>
      </c>
      <c r="W432" s="2">
        <v>4</v>
      </c>
      <c r="X432" s="2">
        <v>5</v>
      </c>
      <c r="Y432" s="2">
        <v>3</v>
      </c>
      <c r="Z432" s="2">
        <v>2</v>
      </c>
      <c r="AA432" s="2">
        <v>4</v>
      </c>
      <c r="AB432" s="2">
        <v>3</v>
      </c>
      <c r="AC432" s="2">
        <v>1</v>
      </c>
      <c r="AD432" s="2">
        <v>2</v>
      </c>
      <c r="AE432" s="2">
        <v>3</v>
      </c>
      <c r="AF432" s="2">
        <v>2</v>
      </c>
      <c r="AG432" s="2">
        <v>3</v>
      </c>
      <c r="AH432" s="2">
        <v>3</v>
      </c>
      <c r="AI432" s="2">
        <v>1</v>
      </c>
      <c r="AJ432" s="2">
        <v>3</v>
      </c>
      <c r="AK432" s="2">
        <v>4</v>
      </c>
      <c r="AL432" s="2">
        <v>5</v>
      </c>
      <c r="AM432" s="2">
        <v>2</v>
      </c>
      <c r="AN432" s="2">
        <v>3</v>
      </c>
      <c r="AO432" s="2">
        <v>4</v>
      </c>
      <c r="AP432" s="2">
        <v>1</v>
      </c>
      <c r="AQ432" s="2">
        <v>2</v>
      </c>
      <c r="AR432" s="2">
        <v>3</v>
      </c>
      <c r="AS432" s="2">
        <v>3</v>
      </c>
      <c r="AT432" s="2">
        <v>1</v>
      </c>
      <c r="AU432" s="2">
        <v>3</v>
      </c>
      <c r="AV432" s="2">
        <v>1</v>
      </c>
      <c r="AW432" s="2">
        <v>2</v>
      </c>
      <c r="AX432" s="2">
        <v>0</v>
      </c>
      <c r="AY432" s="2">
        <v>3</v>
      </c>
      <c r="AZ432" s="2">
        <v>1</v>
      </c>
      <c r="BA432" s="2">
        <v>3</v>
      </c>
      <c r="BB432" s="2">
        <v>4</v>
      </c>
    </row>
    <row r="433" spans="1:54" x14ac:dyDescent="0.25">
      <c r="A433" s="2">
        <v>431</v>
      </c>
      <c r="B433" s="2" t="s">
        <v>1016</v>
      </c>
      <c r="C433" s="3">
        <v>41064</v>
      </c>
      <c r="D433" s="2">
        <f t="shared" ca="1" si="6"/>
        <v>9</v>
      </c>
      <c r="E433" s="2" t="s">
        <v>1094</v>
      </c>
      <c r="F433" s="2" t="s">
        <v>496</v>
      </c>
      <c r="G433" s="2">
        <v>4</v>
      </c>
      <c r="H433" s="3">
        <v>44569</v>
      </c>
      <c r="I433" s="2">
        <v>3</v>
      </c>
      <c r="J433" s="2">
        <v>4</v>
      </c>
      <c r="K433" s="2">
        <v>1</v>
      </c>
      <c r="L433" s="2">
        <v>3</v>
      </c>
      <c r="M433" s="2">
        <v>2</v>
      </c>
      <c r="N433" s="2">
        <v>5</v>
      </c>
      <c r="O433" s="2">
        <v>2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3</v>
      </c>
      <c r="V433" s="2">
        <v>2</v>
      </c>
      <c r="W433" s="2">
        <v>3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2</v>
      </c>
      <c r="AJ433" s="2">
        <v>3</v>
      </c>
      <c r="AK433" s="2">
        <v>4</v>
      </c>
      <c r="AL433" s="2">
        <v>5</v>
      </c>
      <c r="AM433" s="2">
        <v>3</v>
      </c>
      <c r="AN433" s="2">
        <v>5</v>
      </c>
      <c r="AO433" s="2">
        <v>3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3</v>
      </c>
      <c r="AV433" s="2">
        <v>1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</row>
    <row r="434" spans="1:54" x14ac:dyDescent="0.25">
      <c r="A434" s="2">
        <v>432</v>
      </c>
      <c r="B434" s="2" t="s">
        <v>1017</v>
      </c>
      <c r="C434" s="3">
        <v>40878</v>
      </c>
      <c r="D434" s="2">
        <f t="shared" ca="1" si="6"/>
        <v>10</v>
      </c>
      <c r="E434" s="2" t="s">
        <v>1094</v>
      </c>
      <c r="F434" s="2" t="s">
        <v>496</v>
      </c>
      <c r="G434" s="2">
        <v>4</v>
      </c>
      <c r="H434" s="3">
        <v>44569</v>
      </c>
      <c r="I434" s="2">
        <v>3</v>
      </c>
      <c r="J434" s="2">
        <v>2</v>
      </c>
      <c r="K434" s="2">
        <v>1</v>
      </c>
      <c r="L434" s="2">
        <v>4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2</v>
      </c>
      <c r="V434" s="2">
        <v>4</v>
      </c>
      <c r="W434" s="2">
        <v>0</v>
      </c>
      <c r="X434" s="2">
        <v>5</v>
      </c>
      <c r="Y434" s="2">
        <v>1</v>
      </c>
      <c r="Z434" s="2">
        <v>3</v>
      </c>
      <c r="AA434" s="2">
        <v>5</v>
      </c>
      <c r="AB434" s="2">
        <v>0</v>
      </c>
      <c r="AC434" s="2">
        <v>4</v>
      </c>
      <c r="AD434" s="2">
        <v>1</v>
      </c>
      <c r="AE434" s="2">
        <v>3</v>
      </c>
      <c r="AF434" s="2">
        <v>0</v>
      </c>
      <c r="AG434" s="2">
        <v>2</v>
      </c>
      <c r="AH434" s="2">
        <v>5</v>
      </c>
      <c r="AI434" s="2">
        <v>4</v>
      </c>
      <c r="AJ434" s="2">
        <v>5</v>
      </c>
      <c r="AK434" s="2">
        <v>2</v>
      </c>
      <c r="AL434" s="2">
        <v>1</v>
      </c>
      <c r="AM434" s="2">
        <v>3</v>
      </c>
      <c r="AN434" s="2">
        <v>5</v>
      </c>
      <c r="AO434" s="2">
        <v>4</v>
      </c>
      <c r="AP434" s="2">
        <v>0</v>
      </c>
      <c r="AQ434" s="2">
        <v>2</v>
      </c>
      <c r="AR434" s="2">
        <v>0</v>
      </c>
      <c r="AS434" s="2">
        <v>0</v>
      </c>
      <c r="AT434" s="2">
        <v>0</v>
      </c>
      <c r="AU434" s="2">
        <v>3</v>
      </c>
      <c r="AV434" s="2">
        <v>1</v>
      </c>
      <c r="AW434" s="2">
        <v>4</v>
      </c>
      <c r="AX434" s="2">
        <v>0</v>
      </c>
      <c r="AY434" s="2">
        <v>2</v>
      </c>
      <c r="AZ434" s="2">
        <v>3</v>
      </c>
      <c r="BA434" s="2">
        <v>0</v>
      </c>
      <c r="BB434" s="2">
        <v>1</v>
      </c>
    </row>
    <row r="435" spans="1:54" x14ac:dyDescent="0.25">
      <c r="A435" s="2">
        <v>433</v>
      </c>
      <c r="B435" s="2" t="s">
        <v>1018</v>
      </c>
      <c r="C435" s="3">
        <v>41099</v>
      </c>
      <c r="D435" s="2">
        <f t="shared" ca="1" si="6"/>
        <v>9</v>
      </c>
      <c r="E435" s="2" t="s">
        <v>1094</v>
      </c>
      <c r="F435" s="2" t="s">
        <v>496</v>
      </c>
      <c r="G435" s="2">
        <v>4</v>
      </c>
      <c r="H435" s="3">
        <v>44569</v>
      </c>
      <c r="I435" s="2">
        <v>1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1</v>
      </c>
      <c r="V435" s="2">
        <v>0</v>
      </c>
      <c r="W435" s="2">
        <v>1</v>
      </c>
      <c r="X435" s="2">
        <v>4</v>
      </c>
      <c r="Y435" s="2">
        <v>5</v>
      </c>
      <c r="Z435" s="2">
        <v>5</v>
      </c>
      <c r="AA435" s="2">
        <v>2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1</v>
      </c>
      <c r="AJ435" s="2">
        <v>2</v>
      </c>
      <c r="AK435" s="2">
        <v>3</v>
      </c>
      <c r="AL435" s="2">
        <v>0</v>
      </c>
      <c r="AM435" s="2">
        <v>0</v>
      </c>
      <c r="AN435" s="2">
        <v>5</v>
      </c>
      <c r="AO435" s="2">
        <v>3</v>
      </c>
      <c r="AP435" s="2">
        <v>1</v>
      </c>
      <c r="AQ435" s="2">
        <v>3</v>
      </c>
      <c r="AR435" s="2">
        <v>5</v>
      </c>
      <c r="AS435" s="2">
        <v>4</v>
      </c>
      <c r="AT435" s="2">
        <v>0</v>
      </c>
      <c r="AU435" s="2">
        <v>1</v>
      </c>
      <c r="AV435" s="2">
        <v>2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1</v>
      </c>
    </row>
    <row r="436" spans="1:54" x14ac:dyDescent="0.25">
      <c r="A436" s="2">
        <v>434</v>
      </c>
      <c r="B436" s="2" t="s">
        <v>1019</v>
      </c>
      <c r="C436" s="3">
        <v>41178</v>
      </c>
      <c r="D436" s="2">
        <f t="shared" ca="1" si="6"/>
        <v>9</v>
      </c>
      <c r="E436" s="2" t="s">
        <v>1094</v>
      </c>
      <c r="F436" s="2" t="s">
        <v>496</v>
      </c>
      <c r="G436" s="2">
        <v>4</v>
      </c>
      <c r="H436" s="3">
        <v>44569</v>
      </c>
      <c r="I436" s="2">
        <v>2</v>
      </c>
      <c r="J436" s="2">
        <v>3</v>
      </c>
      <c r="K436" s="2">
        <v>1</v>
      </c>
      <c r="L436" s="2">
        <v>4</v>
      </c>
      <c r="M436" s="2">
        <v>1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2</v>
      </c>
      <c r="V436" s="2">
        <v>3</v>
      </c>
      <c r="W436" s="2">
        <v>4</v>
      </c>
      <c r="X436" s="2">
        <v>1</v>
      </c>
      <c r="Y436" s="2">
        <v>4</v>
      </c>
      <c r="Z436" s="2">
        <v>3</v>
      </c>
      <c r="AA436" s="2">
        <v>1</v>
      </c>
      <c r="AB436" s="2">
        <v>1</v>
      </c>
      <c r="AC436" s="2">
        <v>4</v>
      </c>
      <c r="AD436" s="2">
        <v>2</v>
      </c>
      <c r="AE436" s="2">
        <v>4</v>
      </c>
      <c r="AF436" s="2">
        <v>2</v>
      </c>
      <c r="AG436" s="2">
        <v>3</v>
      </c>
      <c r="AH436" s="2">
        <v>2</v>
      </c>
      <c r="AI436" s="2">
        <v>2</v>
      </c>
      <c r="AJ436" s="2">
        <v>5</v>
      </c>
      <c r="AK436" s="2">
        <v>4</v>
      </c>
      <c r="AL436" s="2">
        <v>2</v>
      </c>
      <c r="AM436" s="2">
        <v>1</v>
      </c>
      <c r="AN436" s="2">
        <v>2</v>
      </c>
      <c r="AO436" s="2">
        <v>4</v>
      </c>
      <c r="AP436" s="2">
        <v>3</v>
      </c>
      <c r="AQ436" s="2">
        <v>2</v>
      </c>
      <c r="AR436" s="2">
        <v>4</v>
      </c>
      <c r="AS436" s="2">
        <v>2</v>
      </c>
      <c r="AT436" s="2">
        <v>5</v>
      </c>
      <c r="AU436" s="2">
        <v>3</v>
      </c>
      <c r="AV436" s="2">
        <v>1</v>
      </c>
      <c r="AW436" s="2">
        <v>5</v>
      </c>
      <c r="AX436" s="2">
        <v>0</v>
      </c>
      <c r="AY436" s="2">
        <v>2</v>
      </c>
      <c r="AZ436" s="2">
        <v>4</v>
      </c>
      <c r="BA436" s="2">
        <v>1</v>
      </c>
      <c r="BB436" s="2">
        <v>3</v>
      </c>
    </row>
    <row r="437" spans="1:54" x14ac:dyDescent="0.25">
      <c r="A437" s="2">
        <v>435</v>
      </c>
      <c r="B437" s="2" t="s">
        <v>1020</v>
      </c>
      <c r="C437" s="3">
        <v>40878</v>
      </c>
      <c r="D437" s="2">
        <f t="shared" ca="1" si="6"/>
        <v>10</v>
      </c>
      <c r="E437" s="2" t="s">
        <v>1094</v>
      </c>
      <c r="F437" s="2" t="s">
        <v>496</v>
      </c>
      <c r="G437" s="2">
        <v>4</v>
      </c>
      <c r="H437" s="3">
        <v>44569</v>
      </c>
      <c r="I437" s="2">
        <v>3</v>
      </c>
      <c r="J437" s="2">
        <v>0</v>
      </c>
      <c r="K437" s="2">
        <v>0</v>
      </c>
      <c r="L437" s="2">
        <v>4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2</v>
      </c>
      <c r="V437" s="2">
        <v>0</v>
      </c>
      <c r="W437" s="2">
        <v>4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</row>
    <row r="438" spans="1:54" x14ac:dyDescent="0.25">
      <c r="A438" s="2">
        <v>436</v>
      </c>
      <c r="B438" s="2" t="s">
        <v>1021</v>
      </c>
      <c r="C438" s="3">
        <v>40878</v>
      </c>
      <c r="D438" s="2">
        <f t="shared" ca="1" si="6"/>
        <v>10</v>
      </c>
      <c r="E438" s="2" t="s">
        <v>1094</v>
      </c>
      <c r="F438" s="2" t="s">
        <v>496</v>
      </c>
      <c r="G438" s="2">
        <v>4</v>
      </c>
      <c r="H438" s="3">
        <v>44569</v>
      </c>
      <c r="I438" s="2">
        <v>4</v>
      </c>
      <c r="J438" s="2">
        <v>2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2</v>
      </c>
      <c r="V438" s="2">
        <v>3</v>
      </c>
      <c r="W438" s="2">
        <v>4</v>
      </c>
      <c r="X438" s="2">
        <v>3</v>
      </c>
      <c r="Y438" s="2">
        <v>1</v>
      </c>
      <c r="Z438" s="2">
        <v>4</v>
      </c>
      <c r="AA438" s="2">
        <v>3</v>
      </c>
      <c r="AB438" s="2">
        <v>3</v>
      </c>
      <c r="AC438" s="2">
        <v>0</v>
      </c>
      <c r="AD438" s="2">
        <v>4</v>
      </c>
      <c r="AE438" s="2">
        <v>3</v>
      </c>
      <c r="AF438" s="2">
        <v>4</v>
      </c>
      <c r="AG438" s="2">
        <v>1</v>
      </c>
      <c r="AH438" s="2">
        <v>2</v>
      </c>
      <c r="AI438" s="2">
        <v>2</v>
      </c>
      <c r="AJ438" s="2">
        <v>3</v>
      </c>
      <c r="AK438" s="2">
        <v>2</v>
      </c>
      <c r="AL438" s="2">
        <v>1</v>
      </c>
      <c r="AM438" s="2">
        <v>5</v>
      </c>
      <c r="AN438" s="2">
        <v>3</v>
      </c>
      <c r="AO438" s="2">
        <v>3</v>
      </c>
      <c r="AP438" s="2">
        <v>1</v>
      </c>
      <c r="AQ438" s="2">
        <v>1</v>
      </c>
      <c r="AR438" s="2">
        <v>1</v>
      </c>
      <c r="AS438" s="2">
        <v>5</v>
      </c>
      <c r="AT438" s="2">
        <v>4</v>
      </c>
      <c r="AU438" s="2">
        <v>3</v>
      </c>
      <c r="AV438" s="2">
        <v>1</v>
      </c>
      <c r="AW438" s="2">
        <v>3</v>
      </c>
      <c r="AX438" s="2">
        <v>4</v>
      </c>
      <c r="AY438" s="2">
        <v>1</v>
      </c>
      <c r="AZ438" s="2">
        <v>3</v>
      </c>
      <c r="BA438" s="2">
        <v>3</v>
      </c>
      <c r="BB438" s="2">
        <v>3</v>
      </c>
    </row>
    <row r="439" spans="1:54" x14ac:dyDescent="0.25">
      <c r="A439" s="2">
        <v>437</v>
      </c>
      <c r="B439" s="2" t="s">
        <v>1022</v>
      </c>
      <c r="C439" s="3">
        <v>39665</v>
      </c>
      <c r="D439" s="2">
        <f t="shared" ca="1" si="6"/>
        <v>13</v>
      </c>
      <c r="E439" s="2" t="s">
        <v>1094</v>
      </c>
      <c r="F439" s="2" t="s">
        <v>510</v>
      </c>
      <c r="G439" s="2">
        <v>4</v>
      </c>
      <c r="H439" s="3">
        <v>44567</v>
      </c>
      <c r="I439" s="2">
        <v>3</v>
      </c>
      <c r="J439" s="2">
        <v>4</v>
      </c>
      <c r="K439" s="2">
        <v>1</v>
      </c>
      <c r="L439" s="2">
        <v>3</v>
      </c>
      <c r="M439" s="2">
        <v>2</v>
      </c>
      <c r="N439" s="2">
        <v>5</v>
      </c>
      <c r="O439" s="2">
        <v>4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2</v>
      </c>
      <c r="V439" s="2">
        <v>3</v>
      </c>
      <c r="W439" s="2">
        <v>4</v>
      </c>
      <c r="X439" s="2">
        <v>4</v>
      </c>
      <c r="Y439" s="2">
        <v>0</v>
      </c>
      <c r="Z439" s="2">
        <v>3</v>
      </c>
      <c r="AA439" s="2">
        <v>5</v>
      </c>
      <c r="AB439" s="2">
        <v>5</v>
      </c>
      <c r="AC439" s="2">
        <v>0</v>
      </c>
      <c r="AD439" s="2">
        <v>0</v>
      </c>
      <c r="AE439" s="2">
        <v>3</v>
      </c>
      <c r="AF439" s="2">
        <v>0</v>
      </c>
      <c r="AG439" s="2">
        <v>0</v>
      </c>
      <c r="AH439" s="2">
        <v>1</v>
      </c>
      <c r="AI439" s="2">
        <v>2</v>
      </c>
      <c r="AJ439" s="2">
        <v>3</v>
      </c>
      <c r="AK439" s="2">
        <v>2</v>
      </c>
      <c r="AL439" s="2">
        <v>5</v>
      </c>
      <c r="AM439" s="2">
        <v>5</v>
      </c>
      <c r="AN439" s="2">
        <v>0</v>
      </c>
      <c r="AO439" s="2">
        <v>3</v>
      </c>
      <c r="AP439" s="2">
        <v>4</v>
      </c>
      <c r="AQ439" s="2">
        <v>3</v>
      </c>
      <c r="AR439" s="2">
        <v>2</v>
      </c>
      <c r="AS439" s="2">
        <v>2</v>
      </c>
      <c r="AT439" s="2">
        <v>5</v>
      </c>
      <c r="AU439" s="2">
        <v>3</v>
      </c>
      <c r="AV439" s="2">
        <v>1</v>
      </c>
      <c r="AW439" s="2">
        <v>0</v>
      </c>
      <c r="AX439" s="2">
        <v>4</v>
      </c>
      <c r="AY439" s="2">
        <v>3</v>
      </c>
      <c r="AZ439" s="2">
        <v>0</v>
      </c>
      <c r="BA439" s="2">
        <v>0</v>
      </c>
      <c r="BB439" s="2">
        <v>0</v>
      </c>
    </row>
    <row r="440" spans="1:54" x14ac:dyDescent="0.25">
      <c r="A440" s="2">
        <v>438</v>
      </c>
      <c r="B440" s="2" t="s">
        <v>1023</v>
      </c>
      <c r="C440" s="3">
        <v>40513</v>
      </c>
      <c r="D440" s="2">
        <f t="shared" ca="1" si="6"/>
        <v>11</v>
      </c>
      <c r="E440" s="2" t="s">
        <v>1094</v>
      </c>
      <c r="F440" s="2" t="s">
        <v>512</v>
      </c>
      <c r="G440" s="2">
        <v>6</v>
      </c>
      <c r="H440" s="3">
        <v>44569</v>
      </c>
      <c r="I440" s="2">
        <v>3</v>
      </c>
      <c r="J440" s="2">
        <v>4</v>
      </c>
      <c r="K440" s="2">
        <v>1</v>
      </c>
      <c r="L440" s="2">
        <v>3</v>
      </c>
      <c r="M440" s="2">
        <v>2</v>
      </c>
      <c r="N440" s="2">
        <v>2</v>
      </c>
      <c r="O440" s="2">
        <v>2</v>
      </c>
      <c r="P440" s="2">
        <v>3</v>
      </c>
      <c r="Q440" s="2">
        <v>2</v>
      </c>
      <c r="R440" s="2">
        <v>4</v>
      </c>
      <c r="S440" s="2">
        <v>3</v>
      </c>
      <c r="T440" s="2">
        <v>2</v>
      </c>
      <c r="U440" s="2">
        <v>2</v>
      </c>
      <c r="V440" s="2">
        <v>3</v>
      </c>
      <c r="W440" s="2">
        <v>4</v>
      </c>
      <c r="X440" s="2">
        <v>1</v>
      </c>
      <c r="Y440" s="2">
        <v>1</v>
      </c>
      <c r="Z440" s="2">
        <v>3</v>
      </c>
      <c r="AA440" s="2">
        <v>5</v>
      </c>
      <c r="AB440" s="2">
        <v>5</v>
      </c>
      <c r="AC440" s="2">
        <v>4</v>
      </c>
      <c r="AD440" s="2">
        <v>3</v>
      </c>
      <c r="AE440" s="2">
        <v>5</v>
      </c>
      <c r="AF440" s="2">
        <v>2</v>
      </c>
      <c r="AG440" s="2">
        <v>4</v>
      </c>
      <c r="AH440" s="2">
        <v>5</v>
      </c>
      <c r="AI440" s="2">
        <v>1</v>
      </c>
      <c r="AJ440" s="2">
        <v>3</v>
      </c>
      <c r="AK440" s="2">
        <v>2</v>
      </c>
      <c r="AL440" s="2">
        <v>5</v>
      </c>
      <c r="AM440" s="2">
        <v>3</v>
      </c>
      <c r="AN440" s="2">
        <v>1</v>
      </c>
      <c r="AO440" s="2">
        <v>3</v>
      </c>
      <c r="AP440" s="2">
        <v>1</v>
      </c>
      <c r="AQ440" s="2">
        <v>3</v>
      </c>
      <c r="AR440" s="2">
        <v>1</v>
      </c>
      <c r="AS440" s="2">
        <v>5</v>
      </c>
      <c r="AT440" s="2">
        <v>2</v>
      </c>
      <c r="AU440" s="2">
        <v>2</v>
      </c>
      <c r="AV440" s="2">
        <v>1</v>
      </c>
      <c r="AW440" s="2">
        <v>2</v>
      </c>
      <c r="AX440" s="2">
        <v>4</v>
      </c>
      <c r="AY440" s="2">
        <v>1</v>
      </c>
      <c r="AZ440" s="2">
        <v>3</v>
      </c>
      <c r="BA440" s="2">
        <v>3</v>
      </c>
      <c r="BB440" s="2">
        <v>5</v>
      </c>
    </row>
    <row r="441" spans="1:54" x14ac:dyDescent="0.25">
      <c r="A441" s="2">
        <v>439</v>
      </c>
      <c r="B441" s="2" t="s">
        <v>1024</v>
      </c>
      <c r="C441" s="3">
        <v>40878</v>
      </c>
      <c r="D441" s="2">
        <f t="shared" ca="1" si="6"/>
        <v>10</v>
      </c>
      <c r="E441" s="2" t="s">
        <v>1094</v>
      </c>
      <c r="F441" s="2" t="s">
        <v>514</v>
      </c>
      <c r="G441" s="2">
        <v>5</v>
      </c>
      <c r="H441" s="3">
        <v>44569</v>
      </c>
      <c r="I441" s="2">
        <v>3</v>
      </c>
      <c r="J441" s="2">
        <v>4</v>
      </c>
      <c r="K441" s="2">
        <v>4</v>
      </c>
      <c r="L441" s="2">
        <v>3</v>
      </c>
      <c r="M441" s="2">
        <v>2</v>
      </c>
      <c r="N441" s="2">
        <v>5</v>
      </c>
      <c r="O441" s="2">
        <v>2</v>
      </c>
      <c r="P441" s="2">
        <v>3</v>
      </c>
      <c r="Q441" s="2">
        <v>4</v>
      </c>
      <c r="R441" s="2">
        <v>3</v>
      </c>
      <c r="S441" s="2">
        <v>1</v>
      </c>
      <c r="T441" s="2">
        <v>2</v>
      </c>
      <c r="U441" s="2">
        <v>2</v>
      </c>
      <c r="V441" s="2">
        <v>3</v>
      </c>
      <c r="W441" s="2">
        <v>4</v>
      </c>
      <c r="X441" s="2">
        <v>1</v>
      </c>
      <c r="Y441" s="2">
        <v>3</v>
      </c>
      <c r="Z441" s="2">
        <v>3</v>
      </c>
      <c r="AA441" s="2">
        <v>5</v>
      </c>
      <c r="AB441" s="2">
        <v>5</v>
      </c>
      <c r="AC441" s="2">
        <v>2</v>
      </c>
      <c r="AD441" s="2">
        <v>4</v>
      </c>
      <c r="AE441" s="2">
        <v>4</v>
      </c>
      <c r="AF441" s="2">
        <v>5</v>
      </c>
      <c r="AG441" s="2">
        <v>4</v>
      </c>
      <c r="AH441" s="2">
        <v>4</v>
      </c>
      <c r="AI441" s="2">
        <v>1</v>
      </c>
      <c r="AJ441" s="2">
        <v>3</v>
      </c>
      <c r="AK441" s="2">
        <v>2</v>
      </c>
      <c r="AL441" s="2">
        <v>5</v>
      </c>
      <c r="AM441" s="2">
        <v>3</v>
      </c>
      <c r="AN441" s="2">
        <v>1</v>
      </c>
      <c r="AO441" s="2">
        <v>3</v>
      </c>
      <c r="AP441" s="2">
        <v>4</v>
      </c>
      <c r="AQ441" s="2">
        <v>3</v>
      </c>
      <c r="AR441" s="2">
        <v>2</v>
      </c>
      <c r="AS441" s="2">
        <v>4</v>
      </c>
      <c r="AT441" s="2">
        <v>5</v>
      </c>
      <c r="AU441" s="2">
        <v>3</v>
      </c>
      <c r="AV441" s="2">
        <v>3</v>
      </c>
      <c r="AW441" s="2">
        <v>2</v>
      </c>
      <c r="AX441" s="2">
        <v>1</v>
      </c>
      <c r="AY441" s="2">
        <v>1</v>
      </c>
      <c r="AZ441" s="2">
        <v>15</v>
      </c>
      <c r="BA441" s="2">
        <v>1</v>
      </c>
      <c r="BB441" s="2">
        <v>1</v>
      </c>
    </row>
    <row r="442" spans="1:54" x14ac:dyDescent="0.25">
      <c r="A442" s="2">
        <v>440</v>
      </c>
      <c r="B442" s="2" t="s">
        <v>1025</v>
      </c>
      <c r="C442" s="3">
        <v>40731</v>
      </c>
      <c r="D442" s="2">
        <f t="shared" ca="1" si="6"/>
        <v>10</v>
      </c>
      <c r="E442" s="2" t="s">
        <v>1093</v>
      </c>
      <c r="F442" s="2" t="s">
        <v>516</v>
      </c>
      <c r="G442" s="2">
        <v>5</v>
      </c>
      <c r="H442" s="3">
        <v>44569</v>
      </c>
      <c r="I442" s="2">
        <v>3</v>
      </c>
      <c r="J442" s="2">
        <v>4</v>
      </c>
      <c r="K442" s="2">
        <v>4</v>
      </c>
      <c r="L442" s="2">
        <v>3</v>
      </c>
      <c r="M442" s="2">
        <v>2</v>
      </c>
      <c r="N442" s="2">
        <v>5</v>
      </c>
      <c r="O442" s="2">
        <v>4</v>
      </c>
      <c r="P442" s="2">
        <v>4</v>
      </c>
      <c r="Q442" s="2">
        <v>3</v>
      </c>
      <c r="R442" s="2">
        <v>3</v>
      </c>
      <c r="S442" s="2">
        <v>5</v>
      </c>
      <c r="T442" s="2">
        <v>2</v>
      </c>
      <c r="U442" s="2">
        <v>2</v>
      </c>
      <c r="V442" s="2">
        <v>3</v>
      </c>
      <c r="W442" s="2">
        <v>4</v>
      </c>
      <c r="X442" s="2">
        <v>1</v>
      </c>
      <c r="Y442" s="2">
        <v>1</v>
      </c>
      <c r="Z442" s="2">
        <v>3</v>
      </c>
      <c r="AA442" s="2">
        <v>5</v>
      </c>
      <c r="AB442" s="2">
        <v>5</v>
      </c>
      <c r="AC442" s="2">
        <v>4</v>
      </c>
      <c r="AD442" s="2">
        <v>3</v>
      </c>
      <c r="AE442" s="2">
        <v>4</v>
      </c>
      <c r="AF442" s="2">
        <v>2</v>
      </c>
      <c r="AG442" s="2">
        <v>5</v>
      </c>
      <c r="AH442" s="2">
        <v>5</v>
      </c>
      <c r="AI442" s="2">
        <v>1</v>
      </c>
      <c r="AJ442" s="2">
        <v>3</v>
      </c>
      <c r="AK442" s="2">
        <v>2</v>
      </c>
      <c r="AL442" s="2">
        <v>1</v>
      </c>
      <c r="AM442" s="2">
        <v>3</v>
      </c>
      <c r="AN442" s="2">
        <v>5</v>
      </c>
      <c r="AO442" s="2">
        <v>3</v>
      </c>
      <c r="AP442" s="2">
        <v>1</v>
      </c>
      <c r="AQ442" s="2">
        <v>3</v>
      </c>
      <c r="AR442" s="2">
        <v>4</v>
      </c>
      <c r="AS442" s="2">
        <v>1</v>
      </c>
      <c r="AT442" s="2">
        <v>4</v>
      </c>
      <c r="AU442" s="2">
        <v>4</v>
      </c>
      <c r="AV442" s="2">
        <v>1</v>
      </c>
      <c r="AW442" s="2">
        <v>4</v>
      </c>
      <c r="AX442" s="2">
        <v>4</v>
      </c>
      <c r="AY442" s="2">
        <v>0</v>
      </c>
      <c r="AZ442" s="2">
        <v>3</v>
      </c>
      <c r="BA442" s="2">
        <v>1</v>
      </c>
      <c r="BB442" s="2">
        <v>2</v>
      </c>
    </row>
    <row r="443" spans="1:54" x14ac:dyDescent="0.25">
      <c r="A443" s="2">
        <v>441</v>
      </c>
      <c r="B443" s="2" t="s">
        <v>1026</v>
      </c>
      <c r="C443" s="3">
        <v>40872</v>
      </c>
      <c r="D443" s="2">
        <f t="shared" ca="1" si="6"/>
        <v>10</v>
      </c>
      <c r="E443" s="2" t="s">
        <v>1093</v>
      </c>
      <c r="F443" s="2" t="s">
        <v>421</v>
      </c>
      <c r="G443" s="2">
        <v>5</v>
      </c>
      <c r="H443" s="3">
        <v>44569</v>
      </c>
      <c r="I443" s="2">
        <v>3</v>
      </c>
      <c r="J443" s="2">
        <v>4</v>
      </c>
      <c r="K443" s="2">
        <v>1</v>
      </c>
      <c r="L443" s="2">
        <v>3</v>
      </c>
      <c r="M443" s="2">
        <v>1</v>
      </c>
      <c r="N443" s="2">
        <v>5</v>
      </c>
      <c r="O443" s="2">
        <v>2</v>
      </c>
      <c r="P443" s="2">
        <v>3</v>
      </c>
      <c r="Q443" s="2">
        <v>4</v>
      </c>
      <c r="R443" s="2">
        <v>3</v>
      </c>
      <c r="S443" s="2">
        <v>0</v>
      </c>
      <c r="T443" s="2">
        <v>0</v>
      </c>
      <c r="U443" s="2">
        <v>2</v>
      </c>
      <c r="V443" s="2">
        <v>3</v>
      </c>
      <c r="W443" s="2">
        <v>4</v>
      </c>
      <c r="X443" s="2">
        <v>1</v>
      </c>
      <c r="Y443" s="2">
        <v>3</v>
      </c>
      <c r="Z443" s="2">
        <v>4</v>
      </c>
      <c r="AA443" s="2">
        <v>1</v>
      </c>
      <c r="AB443" s="2">
        <v>4</v>
      </c>
      <c r="AC443" s="2">
        <v>4</v>
      </c>
      <c r="AD443" s="2">
        <v>3</v>
      </c>
      <c r="AE443" s="2">
        <v>0</v>
      </c>
      <c r="AF443" s="2">
        <v>0</v>
      </c>
      <c r="AG443" s="2">
        <v>0</v>
      </c>
      <c r="AH443" s="2">
        <v>0</v>
      </c>
      <c r="AI443" s="2">
        <v>1</v>
      </c>
      <c r="AJ443" s="2">
        <v>2</v>
      </c>
      <c r="AK443" s="2">
        <v>5</v>
      </c>
      <c r="AL443" s="2">
        <v>5</v>
      </c>
      <c r="AM443" s="2">
        <v>3</v>
      </c>
      <c r="AN443" s="2">
        <v>4</v>
      </c>
      <c r="AO443" s="2">
        <v>2</v>
      </c>
      <c r="AP443" s="2">
        <v>1</v>
      </c>
      <c r="AQ443" s="2">
        <v>3</v>
      </c>
      <c r="AR443" s="2">
        <v>1</v>
      </c>
      <c r="AS443" s="2">
        <v>2</v>
      </c>
      <c r="AT443" s="2">
        <v>2</v>
      </c>
      <c r="AU443" s="2">
        <v>3</v>
      </c>
      <c r="AV443" s="2">
        <v>1</v>
      </c>
      <c r="AW443" s="2">
        <v>3</v>
      </c>
      <c r="AX443" s="2">
        <v>3</v>
      </c>
      <c r="AY443" s="2">
        <v>1</v>
      </c>
      <c r="AZ443" s="2">
        <v>4</v>
      </c>
      <c r="BA443" s="2">
        <v>2</v>
      </c>
      <c r="BB443" s="2">
        <v>1</v>
      </c>
    </row>
    <row r="444" spans="1:54" x14ac:dyDescent="0.25">
      <c r="A444" s="2">
        <v>442</v>
      </c>
      <c r="B444" s="2" t="s">
        <v>1027</v>
      </c>
      <c r="C444" s="3">
        <v>40750</v>
      </c>
      <c r="D444" s="2">
        <f t="shared" ca="1" si="6"/>
        <v>10</v>
      </c>
      <c r="E444" s="2" t="s">
        <v>1093</v>
      </c>
      <c r="F444" s="2" t="s">
        <v>521</v>
      </c>
      <c r="G444" s="2">
        <v>5</v>
      </c>
      <c r="H444" s="3">
        <v>44569</v>
      </c>
      <c r="I444" s="2">
        <v>3</v>
      </c>
      <c r="J444" s="2">
        <v>4</v>
      </c>
      <c r="K444" s="2">
        <v>1</v>
      </c>
      <c r="L444" s="2">
        <v>3</v>
      </c>
      <c r="M444" s="2">
        <v>2</v>
      </c>
      <c r="N444" s="2">
        <v>5</v>
      </c>
      <c r="O444" s="2">
        <v>4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2</v>
      </c>
      <c r="V444" s="2">
        <v>3</v>
      </c>
      <c r="W444" s="2">
        <v>4</v>
      </c>
      <c r="X444" s="2">
        <v>1</v>
      </c>
      <c r="Y444" s="2">
        <v>3</v>
      </c>
      <c r="Z444" s="2">
        <v>4</v>
      </c>
      <c r="AA444" s="2">
        <v>5</v>
      </c>
      <c r="AB444" s="2">
        <v>5</v>
      </c>
      <c r="AC444" s="2">
        <v>3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1</v>
      </c>
      <c r="AJ444" s="2">
        <v>3</v>
      </c>
      <c r="AK444" s="2">
        <v>3</v>
      </c>
      <c r="AL444" s="2">
        <v>5</v>
      </c>
      <c r="AM444" s="2">
        <v>3</v>
      </c>
      <c r="AN444" s="2">
        <v>4</v>
      </c>
      <c r="AO444" s="2">
        <v>3</v>
      </c>
      <c r="AP444" s="2">
        <v>4</v>
      </c>
      <c r="AQ444" s="2">
        <v>3</v>
      </c>
      <c r="AR444" s="2">
        <v>2</v>
      </c>
      <c r="AS444" s="2">
        <v>2</v>
      </c>
      <c r="AT444" s="2">
        <v>5</v>
      </c>
      <c r="AU444" s="2">
        <v>3</v>
      </c>
      <c r="AV444" s="2">
        <v>1</v>
      </c>
      <c r="AW444" s="2">
        <v>2</v>
      </c>
      <c r="AX444" s="2">
        <v>4</v>
      </c>
      <c r="AY444" s="2">
        <v>3</v>
      </c>
      <c r="AZ444" s="2">
        <v>3</v>
      </c>
      <c r="BA444" s="2">
        <v>2</v>
      </c>
      <c r="BB444" s="2">
        <v>3</v>
      </c>
    </row>
    <row r="445" spans="1:54" x14ac:dyDescent="0.25">
      <c r="A445" s="2">
        <v>443</v>
      </c>
      <c r="B445" s="2" t="s">
        <v>1028</v>
      </c>
      <c r="C445" s="3">
        <v>40870</v>
      </c>
      <c r="D445" s="2">
        <f t="shared" ca="1" si="6"/>
        <v>10</v>
      </c>
      <c r="E445" s="2" t="s">
        <v>1094</v>
      </c>
      <c r="F445" s="2" t="s">
        <v>421</v>
      </c>
      <c r="G445" s="2">
        <v>5</v>
      </c>
      <c r="H445" s="3">
        <v>44569</v>
      </c>
      <c r="I445" s="2">
        <v>3</v>
      </c>
      <c r="J445" s="2">
        <v>4</v>
      </c>
      <c r="K445" s="2">
        <v>1</v>
      </c>
      <c r="L445" s="2">
        <v>3</v>
      </c>
      <c r="M445" s="2">
        <v>2</v>
      </c>
      <c r="N445" s="2">
        <v>5</v>
      </c>
      <c r="O445" s="2">
        <v>4</v>
      </c>
      <c r="P445" s="2">
        <v>3</v>
      </c>
      <c r="Q445" s="2">
        <v>4</v>
      </c>
      <c r="R445" s="2">
        <v>3</v>
      </c>
      <c r="S445" s="2">
        <v>2</v>
      </c>
      <c r="T445" s="2">
        <v>4</v>
      </c>
      <c r="U445" s="2">
        <v>5</v>
      </c>
      <c r="V445" s="2">
        <v>3</v>
      </c>
      <c r="W445" s="2">
        <v>2</v>
      </c>
      <c r="X445" s="2">
        <v>5</v>
      </c>
      <c r="Y445" s="2">
        <v>3</v>
      </c>
      <c r="Z445" s="2">
        <v>5</v>
      </c>
      <c r="AA445" s="2">
        <v>4</v>
      </c>
      <c r="AB445" s="2">
        <v>3</v>
      </c>
      <c r="AC445" s="2">
        <v>2</v>
      </c>
      <c r="AD445" s="2">
        <v>2</v>
      </c>
      <c r="AE445" s="2">
        <v>4</v>
      </c>
      <c r="AF445" s="2">
        <v>4</v>
      </c>
      <c r="AG445" s="2">
        <v>2</v>
      </c>
      <c r="AH445" s="2">
        <v>3</v>
      </c>
      <c r="AI445" s="2">
        <v>1</v>
      </c>
      <c r="AJ445" s="2">
        <v>3</v>
      </c>
      <c r="AK445" s="2">
        <v>2</v>
      </c>
      <c r="AL445" s="2">
        <v>1</v>
      </c>
      <c r="AM445" s="2">
        <v>3</v>
      </c>
      <c r="AN445" s="2">
        <v>5</v>
      </c>
      <c r="AO445" s="2">
        <v>3</v>
      </c>
      <c r="AP445" s="2">
        <v>1</v>
      </c>
      <c r="AQ445" s="2">
        <v>4</v>
      </c>
      <c r="AR445" s="2">
        <v>1</v>
      </c>
      <c r="AS445" s="2">
        <v>2</v>
      </c>
      <c r="AT445" s="2">
        <v>5</v>
      </c>
      <c r="AU445" s="2">
        <v>2</v>
      </c>
      <c r="AV445" s="2">
        <v>5</v>
      </c>
      <c r="AW445" s="2">
        <v>2</v>
      </c>
      <c r="AX445" s="2">
        <v>4</v>
      </c>
      <c r="AY445" s="2">
        <v>1</v>
      </c>
      <c r="AZ445" s="2">
        <v>2</v>
      </c>
      <c r="BA445" s="2">
        <v>5</v>
      </c>
      <c r="BB445" s="2">
        <v>4</v>
      </c>
    </row>
    <row r="446" spans="1:54" x14ac:dyDescent="0.25">
      <c r="A446" s="2">
        <v>444</v>
      </c>
      <c r="B446" s="2" t="s">
        <v>1029</v>
      </c>
      <c r="C446" s="3">
        <v>39855</v>
      </c>
      <c r="D446" s="2">
        <f t="shared" ca="1" si="6"/>
        <v>12</v>
      </c>
      <c r="E446" s="2" t="s">
        <v>1093</v>
      </c>
      <c r="F446" s="2" t="s">
        <v>496</v>
      </c>
      <c r="G446" s="2">
        <v>6</v>
      </c>
      <c r="H446" s="3">
        <v>44571</v>
      </c>
      <c r="I446" s="2">
        <v>3</v>
      </c>
      <c r="J446" s="2">
        <v>4</v>
      </c>
      <c r="K446" s="2">
        <v>1</v>
      </c>
      <c r="L446" s="2">
        <v>3</v>
      </c>
      <c r="M446" s="2">
        <v>2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2</v>
      </c>
      <c r="V446" s="2">
        <v>3</v>
      </c>
      <c r="W446" s="2">
        <v>4</v>
      </c>
      <c r="X446" s="2">
        <v>4</v>
      </c>
      <c r="Y446" s="2">
        <v>3</v>
      </c>
      <c r="Z446" s="2">
        <v>5</v>
      </c>
      <c r="AA446" s="2">
        <v>1</v>
      </c>
      <c r="AB446" s="2">
        <v>5</v>
      </c>
      <c r="AC446" s="2">
        <v>4</v>
      </c>
      <c r="AD446" s="2">
        <v>2</v>
      </c>
      <c r="AE446" s="2">
        <v>3</v>
      </c>
      <c r="AF446" s="2">
        <v>0</v>
      </c>
      <c r="AG446" s="2">
        <v>0</v>
      </c>
      <c r="AH446" s="2">
        <v>0</v>
      </c>
      <c r="AI446" s="2">
        <v>1</v>
      </c>
      <c r="AJ446" s="2">
        <v>3</v>
      </c>
      <c r="AK446" s="2">
        <v>2</v>
      </c>
      <c r="AL446" s="2">
        <v>5</v>
      </c>
      <c r="AM446" s="2">
        <v>3</v>
      </c>
      <c r="AN446" s="2">
        <v>4</v>
      </c>
      <c r="AO446" s="2">
        <v>3</v>
      </c>
      <c r="AP446" s="2">
        <v>2</v>
      </c>
      <c r="AQ446" s="2">
        <v>5</v>
      </c>
      <c r="AR446" s="2">
        <v>1</v>
      </c>
      <c r="AS446" s="2">
        <v>2</v>
      </c>
      <c r="AT446" s="2">
        <v>4</v>
      </c>
      <c r="AU446" s="2">
        <v>2</v>
      </c>
      <c r="AV446" s="2">
        <v>1</v>
      </c>
      <c r="AW446" s="2">
        <v>5</v>
      </c>
      <c r="AX446" s="2">
        <v>4</v>
      </c>
      <c r="AY446" s="2">
        <v>3</v>
      </c>
      <c r="AZ446" s="2">
        <v>2</v>
      </c>
      <c r="BA446" s="2">
        <v>0</v>
      </c>
      <c r="BB446" s="2">
        <v>0</v>
      </c>
    </row>
    <row r="447" spans="1:54" x14ac:dyDescent="0.25">
      <c r="A447" s="2">
        <v>445</v>
      </c>
      <c r="B447" s="2" t="s">
        <v>1030</v>
      </c>
      <c r="C447" s="3">
        <v>39953</v>
      </c>
      <c r="D447" s="2">
        <f t="shared" ca="1" si="6"/>
        <v>12</v>
      </c>
      <c r="E447" s="2" t="s">
        <v>1093</v>
      </c>
      <c r="F447" s="2" t="s">
        <v>496</v>
      </c>
      <c r="G447" s="2">
        <v>6</v>
      </c>
      <c r="H447" s="3">
        <v>44571</v>
      </c>
      <c r="I447" s="2">
        <v>5</v>
      </c>
      <c r="J447" s="2">
        <v>4</v>
      </c>
      <c r="K447" s="2">
        <v>3</v>
      </c>
      <c r="L447" s="2">
        <v>4</v>
      </c>
      <c r="M447" s="2">
        <v>3</v>
      </c>
      <c r="N447" s="2">
        <v>2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2</v>
      </c>
      <c r="V447" s="2">
        <v>3</v>
      </c>
      <c r="W447" s="2">
        <v>5</v>
      </c>
      <c r="X447" s="2">
        <v>1</v>
      </c>
      <c r="Y447" s="2">
        <v>2</v>
      </c>
      <c r="Z447" s="2">
        <v>4</v>
      </c>
      <c r="AA447" s="2">
        <v>1</v>
      </c>
      <c r="AB447" s="2">
        <v>3</v>
      </c>
      <c r="AC447" s="2">
        <v>2</v>
      </c>
      <c r="AD447" s="2">
        <v>3</v>
      </c>
      <c r="AE447" s="2">
        <v>5</v>
      </c>
      <c r="AF447" s="2">
        <v>4</v>
      </c>
      <c r="AG447" s="2">
        <v>4</v>
      </c>
      <c r="AH447" s="2">
        <v>3</v>
      </c>
      <c r="AI447" s="2">
        <v>2</v>
      </c>
      <c r="AJ447" s="2">
        <v>3</v>
      </c>
      <c r="AK447" s="2">
        <v>3</v>
      </c>
      <c r="AL447" s="2">
        <v>5</v>
      </c>
      <c r="AM447" s="2">
        <v>2</v>
      </c>
      <c r="AN447" s="2">
        <v>2</v>
      </c>
      <c r="AO447" s="2">
        <v>2</v>
      </c>
      <c r="AP447" s="2">
        <v>4</v>
      </c>
      <c r="AQ447" s="2">
        <v>5</v>
      </c>
      <c r="AR447" s="2">
        <v>1</v>
      </c>
      <c r="AS447" s="2">
        <v>5</v>
      </c>
      <c r="AT447" s="2">
        <v>0</v>
      </c>
      <c r="AU447" s="2">
        <v>2</v>
      </c>
      <c r="AV447" s="2">
        <v>5</v>
      </c>
      <c r="AW447" s="2">
        <v>3</v>
      </c>
      <c r="AX447" s="2">
        <v>2</v>
      </c>
      <c r="AY447" s="2">
        <v>1</v>
      </c>
      <c r="AZ447" s="2">
        <v>4</v>
      </c>
      <c r="BA447" s="2">
        <v>3</v>
      </c>
      <c r="BB447" s="2">
        <v>4</v>
      </c>
    </row>
    <row r="448" spans="1:54" x14ac:dyDescent="0.25">
      <c r="A448" s="2">
        <v>446</v>
      </c>
      <c r="B448" s="2" t="s">
        <v>1031</v>
      </c>
      <c r="C448" s="3">
        <v>40337</v>
      </c>
      <c r="D448" s="2">
        <f t="shared" ca="1" si="6"/>
        <v>11</v>
      </c>
      <c r="E448" s="2" t="s">
        <v>1094</v>
      </c>
      <c r="F448" s="2" t="s">
        <v>496</v>
      </c>
      <c r="G448" s="2">
        <v>5</v>
      </c>
      <c r="H448" s="3">
        <v>44571</v>
      </c>
      <c r="I448" s="2">
        <v>3</v>
      </c>
      <c r="J448" s="2">
        <v>2</v>
      </c>
      <c r="K448" s="2">
        <v>2</v>
      </c>
      <c r="L448" s="2">
        <v>1</v>
      </c>
      <c r="M448" s="2">
        <v>3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2</v>
      </c>
      <c r="V448" s="2">
        <v>3</v>
      </c>
      <c r="W448" s="2">
        <v>4</v>
      </c>
      <c r="X448" s="2">
        <v>1</v>
      </c>
      <c r="Y448" s="2">
        <v>3</v>
      </c>
      <c r="Z448" s="2">
        <v>3</v>
      </c>
      <c r="AA448" s="2">
        <v>5</v>
      </c>
      <c r="AB448" s="2">
        <v>5</v>
      </c>
      <c r="AC448" s="2">
        <v>5</v>
      </c>
      <c r="AD448" s="2">
        <v>2</v>
      </c>
      <c r="AE448" s="2">
        <v>4</v>
      </c>
      <c r="AF448" s="2">
        <v>2</v>
      </c>
      <c r="AG448" s="2">
        <v>1</v>
      </c>
      <c r="AH448" s="2">
        <v>3</v>
      </c>
      <c r="AI448" s="2">
        <v>1</v>
      </c>
      <c r="AJ448" s="2">
        <v>3</v>
      </c>
      <c r="AK448" s="2">
        <v>2</v>
      </c>
      <c r="AL448" s="2">
        <v>4</v>
      </c>
      <c r="AM448" s="2">
        <v>3</v>
      </c>
      <c r="AN448" s="2">
        <v>5</v>
      </c>
      <c r="AO448" s="2">
        <v>2</v>
      </c>
      <c r="AP448" s="2">
        <v>2</v>
      </c>
      <c r="AQ448" s="2">
        <v>3</v>
      </c>
      <c r="AR448" s="2">
        <v>2</v>
      </c>
      <c r="AS448" s="2">
        <v>0</v>
      </c>
      <c r="AT448" s="2">
        <v>0</v>
      </c>
      <c r="AU448" s="2">
        <v>4</v>
      </c>
      <c r="AV448" s="2">
        <v>1</v>
      </c>
      <c r="AW448" s="2">
        <v>2</v>
      </c>
      <c r="AX448" s="2">
        <v>3</v>
      </c>
      <c r="AY448" s="2">
        <v>0</v>
      </c>
      <c r="AZ448" s="2">
        <v>0</v>
      </c>
      <c r="BA448" s="2">
        <v>0</v>
      </c>
      <c r="BB448" s="2">
        <v>0</v>
      </c>
    </row>
    <row r="449" spans="1:54" x14ac:dyDescent="0.25">
      <c r="A449" s="2">
        <v>447</v>
      </c>
      <c r="B449" s="2" t="s">
        <v>1032</v>
      </c>
      <c r="C449" s="3">
        <v>40501</v>
      </c>
      <c r="D449" s="2">
        <f t="shared" ca="1" si="6"/>
        <v>11</v>
      </c>
      <c r="E449" s="2" t="s">
        <v>1094</v>
      </c>
      <c r="F449" s="2" t="s">
        <v>496</v>
      </c>
      <c r="G449" s="2">
        <v>5</v>
      </c>
      <c r="H449" s="3">
        <v>44571</v>
      </c>
      <c r="I449" s="2">
        <v>3</v>
      </c>
      <c r="J449" s="2">
        <v>5</v>
      </c>
      <c r="K449" s="2">
        <v>2</v>
      </c>
      <c r="L449" s="2">
        <v>1</v>
      </c>
      <c r="M449" s="2">
        <v>3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2</v>
      </c>
      <c r="V449" s="2">
        <v>3</v>
      </c>
      <c r="W449" s="2">
        <v>4</v>
      </c>
      <c r="X449" s="2">
        <v>1</v>
      </c>
      <c r="Y449" s="2">
        <v>3</v>
      </c>
      <c r="Z449" s="2">
        <v>3</v>
      </c>
      <c r="AA449" s="2">
        <v>5</v>
      </c>
      <c r="AB449" s="2">
        <v>5</v>
      </c>
      <c r="AC449" s="2">
        <v>5</v>
      </c>
      <c r="AD449" s="2">
        <v>2</v>
      </c>
      <c r="AE449" s="2">
        <v>4</v>
      </c>
      <c r="AF449" s="2">
        <v>2</v>
      </c>
      <c r="AG449" s="2">
        <v>1</v>
      </c>
      <c r="AH449" s="2">
        <v>3</v>
      </c>
      <c r="AI449" s="2">
        <v>1</v>
      </c>
      <c r="AJ449" s="2">
        <v>3</v>
      </c>
      <c r="AK449" s="2">
        <v>2</v>
      </c>
      <c r="AL449" s="2">
        <v>5</v>
      </c>
      <c r="AM449" s="2">
        <v>3</v>
      </c>
      <c r="AN449" s="2">
        <v>5</v>
      </c>
      <c r="AO449" s="2">
        <v>2</v>
      </c>
      <c r="AP449" s="2">
        <v>2</v>
      </c>
      <c r="AQ449" s="2">
        <v>3</v>
      </c>
      <c r="AR449" s="2">
        <v>2</v>
      </c>
      <c r="AS449" s="2">
        <v>0</v>
      </c>
      <c r="AT449" s="2">
        <v>0</v>
      </c>
      <c r="AU449" s="2">
        <v>4</v>
      </c>
      <c r="AV449" s="2">
        <v>1</v>
      </c>
      <c r="AW449" s="2">
        <v>2</v>
      </c>
      <c r="AX449" s="2">
        <v>3</v>
      </c>
      <c r="AY449" s="2">
        <v>0</v>
      </c>
      <c r="AZ449" s="2">
        <v>0</v>
      </c>
      <c r="BA449" s="2">
        <v>0</v>
      </c>
      <c r="BB449" s="2">
        <v>0</v>
      </c>
    </row>
    <row r="450" spans="1:54" x14ac:dyDescent="0.25">
      <c r="A450" s="2">
        <v>448</v>
      </c>
      <c r="B450" s="2" t="s">
        <v>1033</v>
      </c>
      <c r="C450" s="3">
        <v>40538</v>
      </c>
      <c r="D450" s="2">
        <f t="shared" ca="1" si="6"/>
        <v>11</v>
      </c>
      <c r="E450" s="2" t="s">
        <v>1093</v>
      </c>
      <c r="F450" s="2" t="s">
        <v>496</v>
      </c>
      <c r="G450" s="2">
        <v>5</v>
      </c>
      <c r="H450" s="3">
        <v>44571</v>
      </c>
      <c r="I450" s="2">
        <v>3</v>
      </c>
      <c r="J450" s="2">
        <v>0</v>
      </c>
      <c r="K450" s="2">
        <v>1</v>
      </c>
      <c r="L450" s="2">
        <v>0</v>
      </c>
      <c r="M450" s="2">
        <v>1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4</v>
      </c>
      <c r="W450" s="2">
        <v>3</v>
      </c>
      <c r="X450" s="2">
        <v>2</v>
      </c>
      <c r="Y450" s="2">
        <v>2</v>
      </c>
      <c r="Z450" s="2">
        <v>3</v>
      </c>
      <c r="AA450" s="2">
        <v>0</v>
      </c>
      <c r="AB450" s="2">
        <v>4</v>
      </c>
      <c r="AC450" s="2">
        <v>5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1</v>
      </c>
      <c r="AJ450" s="2">
        <v>3</v>
      </c>
      <c r="AK450" s="2">
        <v>0</v>
      </c>
      <c r="AL450" s="2">
        <v>3</v>
      </c>
      <c r="AM450" s="2">
        <v>3</v>
      </c>
      <c r="AN450" s="2">
        <v>3</v>
      </c>
      <c r="AO450" s="2">
        <v>0</v>
      </c>
      <c r="AP450" s="2">
        <v>3</v>
      </c>
      <c r="AQ450" s="2">
        <v>3</v>
      </c>
      <c r="AR450" s="2">
        <v>3</v>
      </c>
      <c r="AS450" s="2">
        <v>3</v>
      </c>
      <c r="AT450" s="2">
        <v>3</v>
      </c>
      <c r="AU450" s="2">
        <v>3</v>
      </c>
      <c r="AV450" s="2">
        <v>4</v>
      </c>
      <c r="AW450" s="2">
        <v>4</v>
      </c>
      <c r="AX450" s="2">
        <v>4</v>
      </c>
      <c r="AY450" s="2">
        <v>0</v>
      </c>
      <c r="AZ450" s="2">
        <v>4</v>
      </c>
      <c r="BA450" s="2">
        <v>4</v>
      </c>
      <c r="BB450" s="2">
        <v>4</v>
      </c>
    </row>
    <row r="451" spans="1:54" x14ac:dyDescent="0.25">
      <c r="A451" s="2">
        <v>449</v>
      </c>
      <c r="B451" s="2" t="s">
        <v>1034</v>
      </c>
      <c r="C451" s="3">
        <v>40568</v>
      </c>
      <c r="D451" s="2">
        <f t="shared" ca="1" si="6"/>
        <v>10</v>
      </c>
      <c r="E451" s="2" t="s">
        <v>1093</v>
      </c>
      <c r="F451" s="2" t="s">
        <v>496</v>
      </c>
      <c r="G451" s="2">
        <v>6</v>
      </c>
      <c r="H451" s="3">
        <v>44571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2</v>
      </c>
      <c r="V451" s="2">
        <v>2</v>
      </c>
      <c r="W451" s="2">
        <v>4</v>
      </c>
      <c r="X451" s="2">
        <v>1</v>
      </c>
      <c r="Y451" s="2">
        <v>3</v>
      </c>
      <c r="Z451" s="2">
        <v>4</v>
      </c>
      <c r="AA451" s="2">
        <v>5</v>
      </c>
      <c r="AB451" s="2">
        <v>3</v>
      </c>
      <c r="AC451" s="2">
        <v>3</v>
      </c>
      <c r="AD451" s="2">
        <v>5</v>
      </c>
      <c r="AE451" s="2">
        <v>2</v>
      </c>
      <c r="AF451" s="2">
        <v>4</v>
      </c>
      <c r="AG451" s="2">
        <v>0</v>
      </c>
      <c r="AH451" s="2">
        <v>0</v>
      </c>
      <c r="AI451" s="2">
        <v>1</v>
      </c>
      <c r="AJ451" s="2">
        <v>3</v>
      </c>
      <c r="AK451" s="2">
        <v>2</v>
      </c>
      <c r="AL451" s="2">
        <v>5</v>
      </c>
      <c r="AM451" s="2">
        <v>3</v>
      </c>
      <c r="AN451" s="2">
        <v>1</v>
      </c>
      <c r="AO451" s="2">
        <v>2</v>
      </c>
      <c r="AP451" s="2">
        <v>4</v>
      </c>
      <c r="AQ451" s="2">
        <v>5</v>
      </c>
      <c r="AR451" s="2">
        <v>1</v>
      </c>
      <c r="AS451" s="2">
        <v>1</v>
      </c>
      <c r="AT451" s="2">
        <v>3</v>
      </c>
      <c r="AU451" s="2">
        <v>2</v>
      </c>
      <c r="AV451" s="2">
        <v>1</v>
      </c>
      <c r="AW451" s="2">
        <v>5</v>
      </c>
      <c r="AX451" s="2">
        <v>4</v>
      </c>
      <c r="AY451" s="2">
        <v>1</v>
      </c>
      <c r="AZ451" s="2">
        <v>4</v>
      </c>
      <c r="BA451" s="2">
        <v>0</v>
      </c>
      <c r="BB451" s="2">
        <v>0</v>
      </c>
    </row>
    <row r="452" spans="1:54" x14ac:dyDescent="0.25">
      <c r="A452" s="2">
        <v>450</v>
      </c>
      <c r="B452" s="2" t="s">
        <v>1035</v>
      </c>
      <c r="C452" s="3">
        <v>40630</v>
      </c>
      <c r="D452" s="2">
        <f t="shared" ca="1" si="6"/>
        <v>10</v>
      </c>
      <c r="E452" s="2" t="s">
        <v>1093</v>
      </c>
      <c r="F452" s="2" t="s">
        <v>496</v>
      </c>
      <c r="G452" s="2">
        <v>5</v>
      </c>
      <c r="H452" s="3">
        <v>44571</v>
      </c>
      <c r="I452" s="2">
        <v>4</v>
      </c>
      <c r="J452" s="2">
        <v>4</v>
      </c>
      <c r="K452" s="2">
        <v>4</v>
      </c>
      <c r="L452" s="2">
        <v>3</v>
      </c>
      <c r="M452" s="2">
        <v>2</v>
      </c>
      <c r="N452" s="2">
        <v>5</v>
      </c>
      <c r="O452" s="2">
        <v>2</v>
      </c>
      <c r="P452" s="2">
        <v>3</v>
      </c>
      <c r="Q452" s="2">
        <v>2</v>
      </c>
      <c r="R452" s="2">
        <v>1</v>
      </c>
      <c r="S452" s="2">
        <v>5</v>
      </c>
      <c r="T452" s="2">
        <v>4</v>
      </c>
      <c r="U452" s="2">
        <v>2</v>
      </c>
      <c r="V452" s="2">
        <v>3</v>
      </c>
      <c r="W452" s="2">
        <v>4</v>
      </c>
      <c r="X452" s="2">
        <v>1</v>
      </c>
      <c r="Y452" s="2">
        <v>1</v>
      </c>
      <c r="Z452" s="2">
        <v>3</v>
      </c>
      <c r="AA452" s="2">
        <v>1</v>
      </c>
      <c r="AB452" s="2">
        <v>3</v>
      </c>
      <c r="AC452" s="2">
        <v>2</v>
      </c>
      <c r="AD452" s="2">
        <v>1</v>
      </c>
      <c r="AE452" s="2">
        <v>3</v>
      </c>
      <c r="AF452" s="2">
        <v>5</v>
      </c>
      <c r="AG452" s="2">
        <v>1</v>
      </c>
      <c r="AH452" s="2">
        <v>3</v>
      </c>
      <c r="AI452" s="2">
        <v>2</v>
      </c>
      <c r="AJ452" s="2">
        <v>1</v>
      </c>
      <c r="AK452" s="2">
        <v>4</v>
      </c>
      <c r="AL452" s="2">
        <v>4</v>
      </c>
      <c r="AM452" s="2">
        <v>5</v>
      </c>
      <c r="AN452" s="2">
        <v>4</v>
      </c>
      <c r="AO452" s="2">
        <v>4</v>
      </c>
      <c r="AP452" s="2">
        <v>3</v>
      </c>
      <c r="AQ452" s="2">
        <v>1</v>
      </c>
      <c r="AR452" s="2">
        <v>4</v>
      </c>
      <c r="AS452" s="2">
        <v>1</v>
      </c>
      <c r="AT452" s="2">
        <v>4</v>
      </c>
      <c r="AU452" s="2">
        <v>3</v>
      </c>
      <c r="AV452" s="2">
        <v>5</v>
      </c>
      <c r="AW452" s="2">
        <v>3</v>
      </c>
      <c r="AX452" s="2">
        <v>4</v>
      </c>
      <c r="AY452" s="2">
        <v>3</v>
      </c>
      <c r="AZ452" s="2">
        <v>4</v>
      </c>
      <c r="BA452" s="2">
        <v>4</v>
      </c>
      <c r="BB452" s="2">
        <v>3</v>
      </c>
    </row>
    <row r="453" spans="1:54" x14ac:dyDescent="0.25">
      <c r="A453" s="2">
        <v>451</v>
      </c>
      <c r="B453" s="2" t="s">
        <v>1036</v>
      </c>
      <c r="C453" s="3">
        <v>40570</v>
      </c>
      <c r="D453" s="2">
        <f t="shared" ca="1" si="6"/>
        <v>10</v>
      </c>
      <c r="E453" s="2" t="s">
        <v>1093</v>
      </c>
      <c r="F453" s="2" t="s">
        <v>496</v>
      </c>
      <c r="G453" s="2">
        <v>5</v>
      </c>
      <c r="H453" s="3">
        <v>44571</v>
      </c>
      <c r="I453" s="2">
        <v>4</v>
      </c>
      <c r="J453" s="2">
        <v>4</v>
      </c>
      <c r="K453" s="2">
        <v>4</v>
      </c>
      <c r="L453" s="2">
        <v>3</v>
      </c>
      <c r="M453" s="2">
        <v>2</v>
      </c>
      <c r="N453" s="2">
        <v>5</v>
      </c>
      <c r="O453" s="2">
        <v>2</v>
      </c>
      <c r="P453" s="2">
        <v>3</v>
      </c>
      <c r="Q453" s="2">
        <v>2</v>
      </c>
      <c r="R453" s="2">
        <v>1</v>
      </c>
      <c r="S453" s="2">
        <v>5</v>
      </c>
      <c r="T453" s="2">
        <v>0</v>
      </c>
      <c r="U453" s="2">
        <v>2</v>
      </c>
      <c r="V453" s="2">
        <v>3</v>
      </c>
      <c r="W453" s="2">
        <v>3</v>
      </c>
      <c r="X453" s="2">
        <v>4</v>
      </c>
      <c r="Y453" s="2">
        <v>5</v>
      </c>
      <c r="Z453" s="2">
        <v>3</v>
      </c>
      <c r="AA453" s="2">
        <v>4</v>
      </c>
      <c r="AB453" s="2">
        <v>5</v>
      </c>
      <c r="AC453" s="2">
        <v>3</v>
      </c>
      <c r="AD453" s="2">
        <v>2</v>
      </c>
      <c r="AE453" s="2">
        <v>5</v>
      </c>
      <c r="AF453" s="2">
        <v>4</v>
      </c>
      <c r="AG453" s="2">
        <v>3</v>
      </c>
      <c r="AH453" s="2">
        <v>2</v>
      </c>
      <c r="AI453" s="2">
        <v>5</v>
      </c>
      <c r="AJ453" s="2">
        <v>2</v>
      </c>
      <c r="AK453" s="2">
        <v>5</v>
      </c>
      <c r="AL453" s="2">
        <v>3</v>
      </c>
      <c r="AM453" s="2">
        <v>1</v>
      </c>
      <c r="AN453" s="2">
        <v>2</v>
      </c>
      <c r="AO453" s="2">
        <v>1</v>
      </c>
      <c r="AP453" s="2">
        <v>4</v>
      </c>
      <c r="AQ453" s="2">
        <v>3</v>
      </c>
      <c r="AR453" s="2">
        <v>5</v>
      </c>
      <c r="AS453" s="2">
        <v>1</v>
      </c>
      <c r="AT453" s="2">
        <v>3</v>
      </c>
      <c r="AU453" s="2">
        <v>3</v>
      </c>
      <c r="AV453" s="2">
        <v>5</v>
      </c>
      <c r="AW453" s="2">
        <v>4</v>
      </c>
      <c r="AX453" s="2">
        <v>3</v>
      </c>
      <c r="AY453" s="2">
        <v>2</v>
      </c>
      <c r="AZ453" s="2">
        <v>3</v>
      </c>
      <c r="BA453" s="2">
        <v>3</v>
      </c>
      <c r="BB453" s="2">
        <v>3</v>
      </c>
    </row>
    <row r="454" spans="1:54" x14ac:dyDescent="0.25">
      <c r="A454" s="2">
        <v>452</v>
      </c>
      <c r="B454" s="2" t="s">
        <v>1037</v>
      </c>
      <c r="C454" s="3">
        <v>41071</v>
      </c>
      <c r="D454" s="2">
        <f t="shared" ca="1" si="6"/>
        <v>9</v>
      </c>
      <c r="E454" s="2" t="s">
        <v>1093</v>
      </c>
      <c r="F454" s="2" t="s">
        <v>496</v>
      </c>
      <c r="G454" s="2">
        <v>5</v>
      </c>
      <c r="H454" s="3">
        <v>44571</v>
      </c>
      <c r="I454" s="2">
        <v>4</v>
      </c>
      <c r="J454" s="2">
        <v>2</v>
      </c>
      <c r="K454" s="2">
        <v>0</v>
      </c>
      <c r="L454" s="2">
        <v>0</v>
      </c>
      <c r="M454" s="2">
        <v>5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2</v>
      </c>
      <c r="W454" s="2">
        <v>3</v>
      </c>
      <c r="X454" s="2">
        <v>0</v>
      </c>
      <c r="Y454" s="2">
        <v>3</v>
      </c>
      <c r="Z454" s="2">
        <v>5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1</v>
      </c>
      <c r="AJ454" s="2">
        <v>3</v>
      </c>
      <c r="AK454" s="2">
        <v>2</v>
      </c>
      <c r="AL454" s="2">
        <v>5</v>
      </c>
      <c r="AM454" s="2">
        <v>3</v>
      </c>
      <c r="AN454" s="2">
        <v>5</v>
      </c>
      <c r="AO454" s="2">
        <v>2</v>
      </c>
      <c r="AP454" s="2">
        <v>1</v>
      </c>
      <c r="AQ454" s="2">
        <v>3</v>
      </c>
      <c r="AR454" s="2">
        <v>4</v>
      </c>
      <c r="AS454" s="2">
        <v>2</v>
      </c>
      <c r="AT454" s="2">
        <v>5</v>
      </c>
      <c r="AU454" s="2">
        <v>2</v>
      </c>
      <c r="AV454" s="2">
        <v>1</v>
      </c>
      <c r="AW454" s="2">
        <v>2</v>
      </c>
      <c r="AX454" s="2">
        <v>4</v>
      </c>
      <c r="AY454" s="2">
        <v>1</v>
      </c>
      <c r="AZ454" s="2">
        <v>3</v>
      </c>
      <c r="BA454" s="2">
        <v>0</v>
      </c>
      <c r="BB454" s="2">
        <v>0</v>
      </c>
    </row>
    <row r="455" spans="1:54" x14ac:dyDescent="0.25">
      <c r="A455" s="2">
        <v>453</v>
      </c>
      <c r="B455" s="2" t="s">
        <v>1038</v>
      </c>
      <c r="C455" s="3">
        <v>40860</v>
      </c>
      <c r="D455" s="2">
        <f t="shared" ca="1" si="6"/>
        <v>10</v>
      </c>
      <c r="E455" s="2" t="s">
        <v>1093</v>
      </c>
      <c r="F455" s="2" t="s">
        <v>496</v>
      </c>
      <c r="G455" s="2">
        <v>5</v>
      </c>
      <c r="H455" s="3">
        <v>44571</v>
      </c>
      <c r="I455" s="2">
        <v>3</v>
      </c>
      <c r="J455" s="2">
        <v>4</v>
      </c>
      <c r="K455" s="2">
        <v>1</v>
      </c>
      <c r="L455" s="2">
        <v>3</v>
      </c>
      <c r="M455" s="2">
        <v>2</v>
      </c>
      <c r="N455" s="2">
        <v>5</v>
      </c>
      <c r="O455" s="2">
        <v>2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2</v>
      </c>
      <c r="V455" s="2">
        <v>3</v>
      </c>
      <c r="W455" s="2">
        <v>4</v>
      </c>
      <c r="X455" s="2">
        <v>3</v>
      </c>
      <c r="Y455" s="2">
        <v>3</v>
      </c>
      <c r="Z455" s="2">
        <v>5</v>
      </c>
      <c r="AA455" s="2">
        <v>1</v>
      </c>
      <c r="AB455" s="2">
        <v>2</v>
      </c>
      <c r="AC455" s="2">
        <v>3</v>
      </c>
      <c r="AD455" s="2">
        <v>3</v>
      </c>
      <c r="AE455" s="2">
        <v>3</v>
      </c>
      <c r="AF455" s="2">
        <v>2</v>
      </c>
      <c r="AG455" s="2">
        <v>1</v>
      </c>
      <c r="AH455" s="2">
        <v>1</v>
      </c>
      <c r="AI455" s="2">
        <v>1</v>
      </c>
      <c r="AJ455" s="2">
        <v>3</v>
      </c>
      <c r="AK455" s="2">
        <v>2</v>
      </c>
      <c r="AL455" s="2">
        <v>5</v>
      </c>
      <c r="AM455" s="2">
        <v>5</v>
      </c>
      <c r="AN455" s="2">
        <v>1</v>
      </c>
      <c r="AO455" s="2">
        <v>3</v>
      </c>
      <c r="AP455" s="2">
        <v>1</v>
      </c>
      <c r="AQ455" s="2">
        <v>1</v>
      </c>
      <c r="AR455" s="2">
        <v>1</v>
      </c>
      <c r="AS455" s="2">
        <v>5</v>
      </c>
      <c r="AT455" s="2">
        <v>4</v>
      </c>
      <c r="AU455" s="2">
        <v>3</v>
      </c>
      <c r="AV455" s="2">
        <v>2</v>
      </c>
      <c r="AW455" s="2">
        <v>4</v>
      </c>
      <c r="AX455" s="2">
        <v>4</v>
      </c>
      <c r="AY455" s="2">
        <v>1</v>
      </c>
      <c r="AZ455" s="2">
        <v>4</v>
      </c>
      <c r="BA455" s="2">
        <v>1</v>
      </c>
      <c r="BB455" s="2">
        <v>3</v>
      </c>
    </row>
    <row r="456" spans="1:54" x14ac:dyDescent="0.25">
      <c r="A456" s="2">
        <v>454</v>
      </c>
      <c r="B456" s="2" t="s">
        <v>1039</v>
      </c>
      <c r="C456" s="3">
        <v>40513</v>
      </c>
      <c r="D456" s="2">
        <f t="shared" ca="1" si="6"/>
        <v>11</v>
      </c>
      <c r="E456" s="2" t="s">
        <v>1094</v>
      </c>
      <c r="F456" s="2" t="s">
        <v>496</v>
      </c>
      <c r="G456" s="2">
        <v>6</v>
      </c>
      <c r="H456" s="3">
        <v>44571</v>
      </c>
      <c r="I456" s="2">
        <v>3</v>
      </c>
      <c r="J456" s="2">
        <v>1</v>
      </c>
      <c r="K456" s="2">
        <v>1</v>
      </c>
      <c r="L456" s="2">
        <v>3</v>
      </c>
      <c r="M456" s="2">
        <v>2</v>
      </c>
      <c r="N456" s="2">
        <v>5</v>
      </c>
      <c r="O456" s="2">
        <v>2</v>
      </c>
      <c r="P456" s="2">
        <v>4</v>
      </c>
      <c r="Q456" s="2">
        <v>0</v>
      </c>
      <c r="R456" s="2">
        <v>0</v>
      </c>
      <c r="S456" s="2">
        <v>0</v>
      </c>
      <c r="T456" s="2">
        <v>0</v>
      </c>
      <c r="U456" s="2">
        <v>2</v>
      </c>
      <c r="V456" s="2">
        <v>3</v>
      </c>
      <c r="W456" s="2">
        <v>4</v>
      </c>
      <c r="X456" s="2">
        <v>4</v>
      </c>
      <c r="Y456" s="2">
        <v>3</v>
      </c>
      <c r="Z456" s="2">
        <v>4</v>
      </c>
      <c r="AA456" s="2">
        <v>1</v>
      </c>
      <c r="AB456" s="2">
        <v>5</v>
      </c>
      <c r="AC456" s="2">
        <v>5</v>
      </c>
      <c r="AD456" s="2">
        <v>3</v>
      </c>
      <c r="AE456" s="2">
        <v>2</v>
      </c>
      <c r="AF456" s="2">
        <v>5</v>
      </c>
      <c r="AG456" s="2">
        <v>4</v>
      </c>
      <c r="AH456" s="2">
        <v>5</v>
      </c>
      <c r="AI456" s="2">
        <v>1</v>
      </c>
      <c r="AJ456" s="2">
        <v>3</v>
      </c>
      <c r="AK456" s="2">
        <v>2</v>
      </c>
      <c r="AL456" s="2">
        <v>1</v>
      </c>
      <c r="AM456" s="2">
        <v>5</v>
      </c>
      <c r="AN456" s="2">
        <v>5</v>
      </c>
      <c r="AO456" s="2">
        <v>3</v>
      </c>
      <c r="AP456" s="2">
        <v>1</v>
      </c>
      <c r="AQ456" s="2">
        <v>1</v>
      </c>
      <c r="AR456" s="2">
        <v>4</v>
      </c>
      <c r="AS456" s="2">
        <v>4</v>
      </c>
      <c r="AT456" s="2">
        <v>2</v>
      </c>
      <c r="AU456" s="2">
        <v>3</v>
      </c>
      <c r="AV456" s="2">
        <v>1</v>
      </c>
      <c r="AW456" s="2">
        <v>3</v>
      </c>
      <c r="AX456" s="2">
        <v>3</v>
      </c>
      <c r="AY456" s="2">
        <v>3</v>
      </c>
      <c r="AZ456" s="2">
        <v>4</v>
      </c>
      <c r="BA456" s="2">
        <v>4</v>
      </c>
      <c r="BB456" s="2">
        <v>1</v>
      </c>
    </row>
    <row r="457" spans="1:54" x14ac:dyDescent="0.25">
      <c r="A457" s="2">
        <v>455</v>
      </c>
      <c r="B457" s="2" t="s">
        <v>1040</v>
      </c>
      <c r="C457" s="3">
        <v>40513</v>
      </c>
      <c r="D457" s="2">
        <f t="shared" ca="1" si="6"/>
        <v>11</v>
      </c>
      <c r="E457" s="2" t="s">
        <v>1094</v>
      </c>
      <c r="F457" s="2" t="s">
        <v>496</v>
      </c>
      <c r="G457" s="2">
        <v>6</v>
      </c>
      <c r="H457" s="3">
        <v>44571</v>
      </c>
      <c r="I457" s="2">
        <v>3</v>
      </c>
      <c r="J457" s="2">
        <v>2</v>
      </c>
      <c r="K457" s="2">
        <v>4</v>
      </c>
      <c r="L457" s="2">
        <v>3</v>
      </c>
      <c r="M457" s="2">
        <v>2</v>
      </c>
      <c r="N457" s="2">
        <v>5</v>
      </c>
      <c r="O457" s="2">
        <v>4</v>
      </c>
      <c r="P457" s="2">
        <v>5</v>
      </c>
      <c r="Q457" s="2">
        <v>5</v>
      </c>
      <c r="R457" s="2">
        <v>0</v>
      </c>
      <c r="S457" s="2">
        <v>0</v>
      </c>
      <c r="T457" s="2">
        <v>0</v>
      </c>
      <c r="U457" s="2">
        <v>2</v>
      </c>
      <c r="V457" s="2">
        <v>3</v>
      </c>
      <c r="W457" s="2">
        <v>4</v>
      </c>
      <c r="X457" s="2">
        <v>3</v>
      </c>
      <c r="Y457" s="2">
        <v>3</v>
      </c>
      <c r="Z457" s="2">
        <v>4</v>
      </c>
      <c r="AA457" s="2">
        <v>1</v>
      </c>
      <c r="AB457" s="2">
        <v>3</v>
      </c>
      <c r="AC457" s="2">
        <v>5</v>
      </c>
      <c r="AD457" s="2">
        <v>3</v>
      </c>
      <c r="AE457" s="2">
        <v>2</v>
      </c>
      <c r="AF457" s="2">
        <v>5</v>
      </c>
      <c r="AG457" s="2">
        <v>3</v>
      </c>
      <c r="AH457" s="2">
        <v>4</v>
      </c>
      <c r="AI457" s="2">
        <v>1</v>
      </c>
      <c r="AJ457" s="2">
        <v>3</v>
      </c>
      <c r="AK457" s="2">
        <v>2</v>
      </c>
      <c r="AL457" s="2">
        <v>5</v>
      </c>
      <c r="AM457" s="2">
        <v>5</v>
      </c>
      <c r="AN457" s="2">
        <v>5</v>
      </c>
      <c r="AO457" s="2">
        <v>3</v>
      </c>
      <c r="AP457" s="2">
        <v>3</v>
      </c>
      <c r="AQ457" s="2">
        <v>1</v>
      </c>
      <c r="AR457" s="2">
        <v>4</v>
      </c>
      <c r="AS457" s="2">
        <v>4</v>
      </c>
      <c r="AT457" s="2">
        <v>4</v>
      </c>
      <c r="AU457" s="2">
        <v>3</v>
      </c>
      <c r="AV457" s="2">
        <v>1</v>
      </c>
      <c r="AW457" s="2">
        <v>3</v>
      </c>
      <c r="AX457" s="2">
        <v>3</v>
      </c>
      <c r="AY457" s="2">
        <v>3</v>
      </c>
      <c r="AZ457" s="2">
        <v>4</v>
      </c>
      <c r="BA457" s="2">
        <v>4</v>
      </c>
      <c r="BB457" s="2">
        <v>1</v>
      </c>
    </row>
    <row r="458" spans="1:54" x14ac:dyDescent="0.25">
      <c r="A458" s="2">
        <v>456</v>
      </c>
      <c r="B458" s="2" t="s">
        <v>1041</v>
      </c>
      <c r="C458" s="3">
        <v>40878</v>
      </c>
      <c r="D458" s="2">
        <f t="shared" ca="1" si="6"/>
        <v>10</v>
      </c>
      <c r="E458" s="2" t="s">
        <v>1094</v>
      </c>
      <c r="F458" s="2" t="s">
        <v>496</v>
      </c>
      <c r="G458" s="2">
        <v>5</v>
      </c>
      <c r="H458" s="3">
        <v>44571</v>
      </c>
      <c r="I458" s="2">
        <v>2</v>
      </c>
      <c r="J458" s="2">
        <v>4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2</v>
      </c>
      <c r="V458" s="2">
        <v>4</v>
      </c>
      <c r="W458" s="2">
        <v>2</v>
      </c>
      <c r="X458" s="2">
        <v>1</v>
      </c>
      <c r="Y458" s="2">
        <v>2</v>
      </c>
      <c r="Z458" s="2">
        <v>3</v>
      </c>
      <c r="AA458" s="2">
        <v>5</v>
      </c>
      <c r="AB458" s="2">
        <v>3</v>
      </c>
      <c r="AC458" s="2">
        <v>4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2</v>
      </c>
      <c r="AJ458" s="2">
        <v>1</v>
      </c>
      <c r="AK458" s="2">
        <v>2</v>
      </c>
      <c r="AL458" s="2">
        <v>1</v>
      </c>
      <c r="AM458" s="2">
        <v>5</v>
      </c>
      <c r="AN458" s="2">
        <v>5</v>
      </c>
      <c r="AO458" s="2">
        <v>4</v>
      </c>
      <c r="AP458" s="2">
        <v>3</v>
      </c>
      <c r="AQ458" s="2">
        <v>1</v>
      </c>
      <c r="AR458" s="2">
        <v>4</v>
      </c>
      <c r="AS458" s="2">
        <v>1</v>
      </c>
      <c r="AT458" s="2">
        <v>4</v>
      </c>
      <c r="AU458" s="2">
        <v>3</v>
      </c>
      <c r="AV458" s="2">
        <v>4</v>
      </c>
      <c r="AW458" s="2">
        <v>2</v>
      </c>
      <c r="AX458" s="2">
        <v>4</v>
      </c>
      <c r="AY458" s="2">
        <v>3</v>
      </c>
      <c r="AZ458" s="2">
        <v>2</v>
      </c>
      <c r="BA458" s="2">
        <v>2</v>
      </c>
      <c r="BB458" s="2">
        <v>4</v>
      </c>
    </row>
    <row r="459" spans="1:54" x14ac:dyDescent="0.25">
      <c r="A459" s="2">
        <v>457</v>
      </c>
      <c r="B459" s="2" t="s">
        <v>1042</v>
      </c>
      <c r="C459" s="3">
        <v>40111</v>
      </c>
      <c r="D459" s="2">
        <f t="shared" ca="1" si="6"/>
        <v>12</v>
      </c>
      <c r="E459" s="2" t="s">
        <v>1093</v>
      </c>
      <c r="F459" s="2" t="s">
        <v>496</v>
      </c>
      <c r="G459" s="2">
        <v>6</v>
      </c>
      <c r="H459" s="3">
        <v>44571</v>
      </c>
      <c r="I459" s="2">
        <v>3</v>
      </c>
      <c r="J459" s="2">
        <v>4</v>
      </c>
      <c r="K459" s="2">
        <v>1</v>
      </c>
      <c r="L459" s="2">
        <v>3</v>
      </c>
      <c r="M459" s="2">
        <v>2</v>
      </c>
      <c r="N459" s="2">
        <v>5</v>
      </c>
      <c r="O459" s="2">
        <v>2</v>
      </c>
      <c r="P459" s="2">
        <v>3</v>
      </c>
      <c r="Q459" s="2">
        <v>3</v>
      </c>
      <c r="R459" s="2">
        <v>0</v>
      </c>
      <c r="S459" s="2">
        <v>0</v>
      </c>
      <c r="T459" s="2">
        <v>0</v>
      </c>
      <c r="U459" s="2">
        <v>2</v>
      </c>
      <c r="V459" s="2">
        <v>3</v>
      </c>
      <c r="W459" s="2">
        <v>4</v>
      </c>
      <c r="X459" s="2">
        <v>5</v>
      </c>
      <c r="Y459" s="2">
        <v>3</v>
      </c>
      <c r="Z459" s="2">
        <v>3</v>
      </c>
      <c r="AA459" s="2">
        <v>1</v>
      </c>
      <c r="AB459" s="2">
        <v>3</v>
      </c>
      <c r="AC459" s="2">
        <v>5</v>
      </c>
      <c r="AD459" s="2">
        <v>5</v>
      </c>
      <c r="AE459" s="2">
        <v>2</v>
      </c>
      <c r="AF459" s="2">
        <v>3</v>
      </c>
      <c r="AG459" s="2">
        <v>2</v>
      </c>
      <c r="AH459" s="2">
        <v>3</v>
      </c>
      <c r="AI459" s="2">
        <v>1</v>
      </c>
      <c r="AJ459" s="2">
        <v>3</v>
      </c>
      <c r="AK459" s="2">
        <v>1</v>
      </c>
      <c r="AL459" s="2">
        <v>5</v>
      </c>
      <c r="AM459" s="2">
        <v>3</v>
      </c>
      <c r="AN459" s="2">
        <v>1</v>
      </c>
      <c r="AO459" s="2">
        <v>2</v>
      </c>
      <c r="AP459" s="2">
        <v>4</v>
      </c>
      <c r="AQ459" s="2">
        <v>5</v>
      </c>
      <c r="AR459" s="2">
        <v>1</v>
      </c>
      <c r="AS459" s="2">
        <v>2</v>
      </c>
      <c r="AT459" s="2">
        <v>1</v>
      </c>
      <c r="AU459" s="2">
        <v>2</v>
      </c>
      <c r="AV459" s="2">
        <v>2</v>
      </c>
      <c r="AW459" s="2">
        <v>1</v>
      </c>
      <c r="AX459" s="2">
        <v>4</v>
      </c>
      <c r="AY459" s="2">
        <v>1</v>
      </c>
      <c r="AZ459" s="2">
        <v>5</v>
      </c>
      <c r="BA459" s="2">
        <v>3</v>
      </c>
      <c r="BB459" s="2">
        <v>3</v>
      </c>
    </row>
    <row r="460" spans="1:54" x14ac:dyDescent="0.25">
      <c r="A460" s="2">
        <v>458</v>
      </c>
      <c r="B460" s="2" t="s">
        <v>1043</v>
      </c>
      <c r="C460" s="3">
        <v>40718</v>
      </c>
      <c r="D460" s="2">
        <f t="shared" ca="1" si="6"/>
        <v>10</v>
      </c>
      <c r="E460" s="2" t="s">
        <v>1094</v>
      </c>
      <c r="F460" s="2" t="s">
        <v>496</v>
      </c>
      <c r="G460" s="2">
        <v>5</v>
      </c>
      <c r="H460" s="3">
        <v>44571</v>
      </c>
      <c r="I460" s="2">
        <v>3</v>
      </c>
      <c r="J460" s="2">
        <v>4</v>
      </c>
      <c r="K460" s="2">
        <v>1</v>
      </c>
      <c r="L460" s="2">
        <v>2</v>
      </c>
      <c r="M460" s="2">
        <v>2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3</v>
      </c>
      <c r="V460" s="2">
        <v>4</v>
      </c>
      <c r="W460" s="2">
        <v>2</v>
      </c>
      <c r="X460" s="2">
        <v>2</v>
      </c>
      <c r="Y460" s="2">
        <v>2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2</v>
      </c>
      <c r="AJ460" s="2">
        <v>3</v>
      </c>
      <c r="AK460" s="2">
        <v>2</v>
      </c>
      <c r="AL460" s="2">
        <v>1</v>
      </c>
      <c r="AM460" s="2">
        <v>5</v>
      </c>
      <c r="AN460" s="2">
        <v>1</v>
      </c>
      <c r="AO460" s="2">
        <v>2</v>
      </c>
      <c r="AP460" s="2">
        <v>1</v>
      </c>
      <c r="AQ460" s="2">
        <v>1</v>
      </c>
      <c r="AR460" s="2">
        <v>4</v>
      </c>
      <c r="AS460" s="2">
        <v>5</v>
      </c>
      <c r="AT460" s="2">
        <v>4</v>
      </c>
      <c r="AU460" s="2">
        <v>2</v>
      </c>
      <c r="AV460" s="2">
        <v>1</v>
      </c>
      <c r="AW460" s="2">
        <v>5</v>
      </c>
      <c r="AX460" s="2">
        <v>1</v>
      </c>
      <c r="AY460" s="2">
        <v>1</v>
      </c>
      <c r="AZ460" s="2">
        <v>4</v>
      </c>
      <c r="BA460" s="2">
        <v>4</v>
      </c>
      <c r="BB460" s="2">
        <v>1</v>
      </c>
    </row>
    <row r="461" spans="1:54" x14ac:dyDescent="0.25">
      <c r="A461" s="2">
        <v>459</v>
      </c>
      <c r="B461" s="2" t="s">
        <v>1044</v>
      </c>
      <c r="C461" s="3">
        <v>40858</v>
      </c>
      <c r="D461" s="2">
        <f t="shared" ca="1" si="6"/>
        <v>10</v>
      </c>
      <c r="E461" s="2" t="s">
        <v>1094</v>
      </c>
      <c r="F461" s="2" t="s">
        <v>496</v>
      </c>
      <c r="G461" s="2">
        <v>5</v>
      </c>
      <c r="H461" s="3">
        <v>44571</v>
      </c>
      <c r="I461" s="2">
        <v>3</v>
      </c>
      <c r="J461" s="2">
        <v>4</v>
      </c>
      <c r="K461" s="2">
        <v>1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3</v>
      </c>
      <c r="V461" s="2">
        <v>4</v>
      </c>
      <c r="W461" s="2">
        <v>2</v>
      </c>
      <c r="X461" s="2">
        <v>2</v>
      </c>
      <c r="Y461" s="2">
        <v>5</v>
      </c>
      <c r="Z461" s="2">
        <v>1</v>
      </c>
      <c r="AA461" s="2">
        <v>3</v>
      </c>
      <c r="AB461" s="2">
        <v>1</v>
      </c>
      <c r="AC461" s="2">
        <v>1</v>
      </c>
      <c r="AD461" s="2">
        <v>4</v>
      </c>
      <c r="AE461" s="2">
        <v>1</v>
      </c>
      <c r="AF461" s="2">
        <v>4</v>
      </c>
      <c r="AG461" s="2">
        <v>0</v>
      </c>
      <c r="AH461" s="2">
        <v>0</v>
      </c>
      <c r="AI461" s="2">
        <v>1</v>
      </c>
      <c r="AJ461" s="2">
        <v>3</v>
      </c>
      <c r="AK461" s="2">
        <v>2</v>
      </c>
      <c r="AL461" s="2">
        <v>1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2</v>
      </c>
      <c r="AV461" s="2">
        <v>1</v>
      </c>
      <c r="AW461" s="2">
        <v>5</v>
      </c>
      <c r="AX461" s="2">
        <v>1</v>
      </c>
      <c r="AY461" s="2">
        <v>1</v>
      </c>
      <c r="AZ461" s="2">
        <v>4</v>
      </c>
      <c r="BA461" s="2">
        <v>4</v>
      </c>
      <c r="BB461" s="2">
        <v>1</v>
      </c>
    </row>
    <row r="462" spans="1:54" x14ac:dyDescent="0.25">
      <c r="A462" s="2">
        <v>460</v>
      </c>
      <c r="B462" s="2" t="s">
        <v>1045</v>
      </c>
      <c r="C462" s="3">
        <v>40639</v>
      </c>
      <c r="D462" s="2">
        <f t="shared" ca="1" si="6"/>
        <v>10</v>
      </c>
      <c r="E462" s="2" t="s">
        <v>1094</v>
      </c>
      <c r="F462" s="2" t="s">
        <v>496</v>
      </c>
      <c r="G462" s="2">
        <v>5</v>
      </c>
      <c r="H462" s="3">
        <v>44571</v>
      </c>
      <c r="I462" s="2">
        <v>0</v>
      </c>
      <c r="J462" s="2">
        <v>0</v>
      </c>
      <c r="K462" s="2">
        <v>1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1</v>
      </c>
      <c r="AA462" s="2">
        <v>0</v>
      </c>
      <c r="AB462" s="2">
        <v>1</v>
      </c>
      <c r="AC462" s="2">
        <v>1</v>
      </c>
      <c r="AD462" s="2">
        <v>0</v>
      </c>
      <c r="AE462" s="2">
        <v>4</v>
      </c>
      <c r="AF462" s="2">
        <v>0</v>
      </c>
      <c r="AG462" s="2">
        <v>0</v>
      </c>
      <c r="AH462" s="2">
        <v>0</v>
      </c>
      <c r="AI462" s="2">
        <v>1</v>
      </c>
      <c r="AJ462" s="2">
        <v>3</v>
      </c>
      <c r="AK462" s="2">
        <v>2</v>
      </c>
      <c r="AL462" s="2">
        <v>1</v>
      </c>
      <c r="AM462" s="2">
        <v>5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1</v>
      </c>
      <c r="AV462" s="2">
        <v>0</v>
      </c>
      <c r="AW462" s="2">
        <v>0</v>
      </c>
      <c r="AX462" s="2">
        <v>0</v>
      </c>
      <c r="AY462" s="2">
        <v>1</v>
      </c>
      <c r="AZ462" s="2">
        <v>0</v>
      </c>
      <c r="BA462" s="2">
        <v>0</v>
      </c>
      <c r="BB462" s="2">
        <v>0</v>
      </c>
    </row>
    <row r="463" spans="1:54" x14ac:dyDescent="0.25">
      <c r="A463" s="2">
        <v>461</v>
      </c>
      <c r="B463" s="2" t="s">
        <v>1046</v>
      </c>
      <c r="C463" s="3">
        <v>40593</v>
      </c>
      <c r="D463" s="2">
        <f t="shared" ca="1" si="6"/>
        <v>10</v>
      </c>
      <c r="E463" s="2" t="s">
        <v>1093</v>
      </c>
      <c r="F463" s="2" t="s">
        <v>496</v>
      </c>
      <c r="G463" s="2">
        <v>5</v>
      </c>
      <c r="H463" s="3">
        <v>44571</v>
      </c>
      <c r="I463" s="2">
        <v>3</v>
      </c>
      <c r="J463" s="2">
        <v>4</v>
      </c>
      <c r="K463" s="2">
        <v>1</v>
      </c>
      <c r="L463" s="2">
        <v>3</v>
      </c>
      <c r="M463" s="2">
        <v>2</v>
      </c>
      <c r="N463" s="2">
        <v>5</v>
      </c>
      <c r="O463" s="2">
        <v>2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2</v>
      </c>
      <c r="V463" s="2">
        <v>3</v>
      </c>
      <c r="W463" s="2">
        <v>4</v>
      </c>
      <c r="X463" s="2">
        <v>1</v>
      </c>
      <c r="Y463" s="2">
        <v>3</v>
      </c>
      <c r="Z463" s="2">
        <v>5</v>
      </c>
      <c r="AA463" s="2">
        <v>1</v>
      </c>
      <c r="AB463" s="2">
        <v>3</v>
      </c>
      <c r="AC463" s="2">
        <v>3</v>
      </c>
      <c r="AD463" s="2">
        <v>3</v>
      </c>
      <c r="AE463" s="2">
        <v>4</v>
      </c>
      <c r="AF463" s="2">
        <v>4</v>
      </c>
      <c r="AG463" s="2">
        <v>4</v>
      </c>
      <c r="AH463" s="2">
        <v>1</v>
      </c>
      <c r="AI463" s="2">
        <v>1</v>
      </c>
      <c r="AJ463" s="2">
        <v>3</v>
      </c>
      <c r="AK463" s="2">
        <v>2</v>
      </c>
      <c r="AL463" s="2">
        <v>5</v>
      </c>
      <c r="AM463" s="2">
        <v>5</v>
      </c>
      <c r="AN463" s="2">
        <v>1</v>
      </c>
      <c r="AO463" s="2">
        <v>3</v>
      </c>
      <c r="AP463" s="2">
        <v>1</v>
      </c>
      <c r="AQ463" s="2">
        <v>1</v>
      </c>
      <c r="AR463" s="2">
        <v>4</v>
      </c>
      <c r="AS463" s="2">
        <v>5</v>
      </c>
      <c r="AT463" s="2">
        <v>4</v>
      </c>
      <c r="AU463" s="2">
        <v>3</v>
      </c>
      <c r="AV463" s="2">
        <v>2</v>
      </c>
      <c r="AW463" s="2">
        <v>4</v>
      </c>
      <c r="AX463" s="2">
        <v>4</v>
      </c>
      <c r="AY463" s="2">
        <v>1</v>
      </c>
      <c r="AZ463" s="2">
        <v>4</v>
      </c>
      <c r="BA463" s="2">
        <v>1</v>
      </c>
      <c r="BB463" s="2">
        <v>3</v>
      </c>
    </row>
    <row r="464" spans="1:54" x14ac:dyDescent="0.25">
      <c r="A464" s="2">
        <v>462</v>
      </c>
      <c r="B464" s="2" t="s">
        <v>1047</v>
      </c>
      <c r="C464" s="3">
        <v>40756</v>
      </c>
      <c r="D464" s="2">
        <f t="shared" ca="1" si="6"/>
        <v>10</v>
      </c>
      <c r="E464" s="2" t="s">
        <v>1094</v>
      </c>
      <c r="F464" s="2" t="s">
        <v>496</v>
      </c>
      <c r="G464" s="2">
        <v>5</v>
      </c>
      <c r="H464" s="3">
        <v>44571</v>
      </c>
      <c r="I464" s="2">
        <v>3</v>
      </c>
      <c r="J464" s="2">
        <v>4</v>
      </c>
      <c r="K464" s="2">
        <v>1</v>
      </c>
      <c r="L464" s="2">
        <v>3</v>
      </c>
      <c r="M464" s="2">
        <v>1</v>
      </c>
      <c r="N464" s="2">
        <v>5</v>
      </c>
      <c r="O464" s="2">
        <v>2</v>
      </c>
      <c r="P464" s="2">
        <v>1</v>
      </c>
      <c r="Q464" s="2">
        <v>0</v>
      </c>
      <c r="R464" s="2">
        <v>0</v>
      </c>
      <c r="S464" s="2">
        <v>0</v>
      </c>
      <c r="T464" s="2">
        <v>0</v>
      </c>
      <c r="U464" s="2">
        <v>2</v>
      </c>
      <c r="V464" s="2">
        <v>3</v>
      </c>
      <c r="W464" s="2">
        <v>4</v>
      </c>
      <c r="X464" s="2">
        <v>1</v>
      </c>
      <c r="Y464" s="2">
        <v>3</v>
      </c>
      <c r="Z464" s="2">
        <v>4</v>
      </c>
      <c r="AA464" s="2">
        <v>5</v>
      </c>
      <c r="AB464" s="2">
        <v>5</v>
      </c>
      <c r="AC464" s="2">
        <v>5</v>
      </c>
      <c r="AD464" s="2">
        <v>5</v>
      </c>
      <c r="AE464" s="2">
        <v>5</v>
      </c>
      <c r="AF464" s="2">
        <v>1</v>
      </c>
      <c r="AG464" s="2">
        <v>0</v>
      </c>
      <c r="AH464" s="2">
        <v>0</v>
      </c>
      <c r="AI464" s="2">
        <v>1</v>
      </c>
      <c r="AJ464" s="2">
        <v>3</v>
      </c>
      <c r="AK464" s="2">
        <v>2</v>
      </c>
      <c r="AL464" s="2">
        <v>5</v>
      </c>
      <c r="AM464" s="2">
        <v>3</v>
      </c>
      <c r="AN464" s="2">
        <v>1</v>
      </c>
      <c r="AO464" s="2">
        <v>2</v>
      </c>
      <c r="AP464" s="2">
        <v>2</v>
      </c>
      <c r="AQ464" s="2">
        <v>5</v>
      </c>
      <c r="AR464" s="2">
        <v>4</v>
      </c>
      <c r="AS464" s="2">
        <v>5</v>
      </c>
      <c r="AT464" s="2">
        <v>4</v>
      </c>
      <c r="AU464" s="2">
        <v>3</v>
      </c>
      <c r="AV464" s="2">
        <v>1</v>
      </c>
      <c r="AW464" s="2">
        <v>3</v>
      </c>
      <c r="AX464" s="2">
        <v>1</v>
      </c>
      <c r="AY464" s="2">
        <v>5</v>
      </c>
      <c r="AZ464" s="2">
        <v>4</v>
      </c>
      <c r="BA464" s="2">
        <v>4</v>
      </c>
      <c r="BB464" s="2">
        <v>3</v>
      </c>
    </row>
    <row r="465" spans="1:54" x14ac:dyDescent="0.25">
      <c r="A465" s="2">
        <v>463</v>
      </c>
      <c r="B465" s="2" t="s">
        <v>1048</v>
      </c>
      <c r="C465" s="3">
        <v>40546</v>
      </c>
      <c r="D465" s="2">
        <f t="shared" ca="1" si="6"/>
        <v>11</v>
      </c>
      <c r="E465" s="2" t="s">
        <v>1094</v>
      </c>
      <c r="F465" s="2" t="s">
        <v>496</v>
      </c>
      <c r="G465" s="2">
        <v>5</v>
      </c>
      <c r="H465" s="3">
        <v>44571</v>
      </c>
      <c r="I465" s="2">
        <v>3</v>
      </c>
      <c r="J465" s="2">
        <v>4</v>
      </c>
      <c r="K465" s="2">
        <v>1</v>
      </c>
      <c r="L465" s="2">
        <v>3</v>
      </c>
      <c r="M465" s="2">
        <v>2</v>
      </c>
      <c r="N465" s="2">
        <v>5</v>
      </c>
      <c r="O465" s="2">
        <v>2</v>
      </c>
      <c r="P465" s="2">
        <v>2</v>
      </c>
      <c r="Q465" s="2">
        <v>1</v>
      </c>
      <c r="R465" s="2">
        <v>0</v>
      </c>
      <c r="S465" s="2">
        <v>0</v>
      </c>
      <c r="T465" s="2">
        <v>0</v>
      </c>
      <c r="U465" s="2">
        <v>2</v>
      </c>
      <c r="V465" s="2">
        <v>3</v>
      </c>
      <c r="W465" s="2">
        <v>4</v>
      </c>
      <c r="X465" s="2">
        <v>1</v>
      </c>
      <c r="Y465" s="2">
        <v>3</v>
      </c>
      <c r="Z465" s="2">
        <v>4</v>
      </c>
      <c r="AA465" s="2">
        <v>5</v>
      </c>
      <c r="AB465" s="2">
        <v>5</v>
      </c>
      <c r="AC465" s="2">
        <v>5</v>
      </c>
      <c r="AD465" s="2">
        <v>5</v>
      </c>
      <c r="AE465" s="2">
        <v>2</v>
      </c>
      <c r="AF465" s="2">
        <v>0</v>
      </c>
      <c r="AG465" s="2">
        <v>0</v>
      </c>
      <c r="AH465" s="2">
        <v>0</v>
      </c>
      <c r="AI465" s="2">
        <v>1</v>
      </c>
      <c r="AJ465" s="2">
        <v>3</v>
      </c>
      <c r="AK465" s="2">
        <v>2</v>
      </c>
      <c r="AL465" s="2">
        <v>1</v>
      </c>
      <c r="AM465" s="2">
        <v>5</v>
      </c>
      <c r="AN465" s="2">
        <v>5</v>
      </c>
      <c r="AO465" s="2">
        <v>3</v>
      </c>
      <c r="AP465" s="2">
        <v>1</v>
      </c>
      <c r="AQ465" s="2">
        <v>1</v>
      </c>
      <c r="AR465" s="2">
        <v>4</v>
      </c>
      <c r="AS465" s="2">
        <v>4</v>
      </c>
      <c r="AT465" s="2">
        <v>4</v>
      </c>
      <c r="AU465" s="2">
        <v>3</v>
      </c>
      <c r="AV465" s="2">
        <v>1</v>
      </c>
      <c r="AW465" s="2">
        <v>2</v>
      </c>
      <c r="AX465" s="2">
        <v>1</v>
      </c>
      <c r="AY465" s="2">
        <v>1</v>
      </c>
      <c r="AZ465" s="2">
        <v>1</v>
      </c>
      <c r="BA465" s="2">
        <v>4</v>
      </c>
      <c r="BB465" s="2">
        <v>1</v>
      </c>
    </row>
    <row r="466" spans="1:54" x14ac:dyDescent="0.25">
      <c r="A466" s="2">
        <v>464</v>
      </c>
      <c r="B466" s="2" t="s">
        <v>1049</v>
      </c>
      <c r="C466" s="3">
        <v>40878</v>
      </c>
      <c r="D466" s="2">
        <f t="shared" ca="1" si="6"/>
        <v>10</v>
      </c>
      <c r="E466" s="2" t="s">
        <v>1094</v>
      </c>
      <c r="F466" s="2" t="s">
        <v>496</v>
      </c>
      <c r="G466" s="2">
        <v>5</v>
      </c>
      <c r="H466" s="3">
        <v>44571</v>
      </c>
      <c r="I466" s="2">
        <v>3</v>
      </c>
      <c r="J466" s="2">
        <v>4</v>
      </c>
      <c r="K466" s="2">
        <v>1</v>
      </c>
      <c r="L466" s="2">
        <v>3</v>
      </c>
      <c r="M466" s="2">
        <v>2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2</v>
      </c>
      <c r="V466" s="2">
        <v>3</v>
      </c>
      <c r="W466" s="2">
        <v>2</v>
      </c>
      <c r="X466" s="2">
        <v>4</v>
      </c>
      <c r="Y466" s="2">
        <v>3</v>
      </c>
      <c r="Z466" s="2">
        <v>4</v>
      </c>
      <c r="AA466" s="2">
        <v>5</v>
      </c>
      <c r="AB466" s="2">
        <v>5</v>
      </c>
      <c r="AC466" s="2">
        <v>1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1</v>
      </c>
      <c r="AJ466" s="2">
        <v>3</v>
      </c>
      <c r="AK466" s="2">
        <v>3</v>
      </c>
      <c r="AL466" s="2">
        <v>3</v>
      </c>
      <c r="AM466" s="2">
        <v>1</v>
      </c>
      <c r="AN466" s="2">
        <v>2</v>
      </c>
      <c r="AO466" s="2">
        <v>5</v>
      </c>
      <c r="AP466" s="2">
        <v>4</v>
      </c>
      <c r="AQ466" s="2">
        <v>0</v>
      </c>
      <c r="AR466" s="2">
        <v>0</v>
      </c>
      <c r="AS466" s="2">
        <v>0</v>
      </c>
      <c r="AT466" s="2">
        <v>0</v>
      </c>
      <c r="AU466" s="2">
        <v>3</v>
      </c>
      <c r="AV466" s="2">
        <v>1</v>
      </c>
      <c r="AW466" s="2">
        <v>2</v>
      </c>
      <c r="AX466" s="2">
        <v>1</v>
      </c>
      <c r="AY466" s="2">
        <v>1</v>
      </c>
      <c r="AZ466" s="2">
        <v>2</v>
      </c>
      <c r="BA466" s="2">
        <v>4</v>
      </c>
      <c r="BB466" s="2">
        <v>3</v>
      </c>
    </row>
    <row r="467" spans="1:54" x14ac:dyDescent="0.25">
      <c r="A467" s="2">
        <v>465</v>
      </c>
      <c r="B467" s="2" t="s">
        <v>1050</v>
      </c>
      <c r="C467" s="3">
        <v>40529</v>
      </c>
      <c r="D467" s="2">
        <f t="shared" ca="1" si="6"/>
        <v>11</v>
      </c>
      <c r="E467" s="2" t="s">
        <v>1094</v>
      </c>
      <c r="F467" s="2" t="s">
        <v>496</v>
      </c>
      <c r="G467" s="2">
        <v>6</v>
      </c>
      <c r="H467" s="3">
        <v>44571</v>
      </c>
      <c r="I467" s="2">
        <v>3</v>
      </c>
      <c r="J467" s="2">
        <v>4</v>
      </c>
      <c r="K467" s="2">
        <v>1</v>
      </c>
      <c r="L467" s="2">
        <v>3</v>
      </c>
      <c r="M467" s="2">
        <v>2</v>
      </c>
      <c r="N467" s="2">
        <v>5</v>
      </c>
      <c r="O467" s="2">
        <v>5</v>
      </c>
      <c r="P467" s="2">
        <v>3</v>
      </c>
      <c r="Q467" s="2">
        <v>1</v>
      </c>
      <c r="R467" s="2">
        <v>0</v>
      </c>
      <c r="S467" s="2">
        <v>0</v>
      </c>
      <c r="T467" s="2">
        <v>0</v>
      </c>
      <c r="U467" s="2">
        <v>2</v>
      </c>
      <c r="V467" s="2">
        <v>3</v>
      </c>
      <c r="W467" s="2">
        <v>4</v>
      </c>
      <c r="X467" s="2">
        <v>1</v>
      </c>
      <c r="Y467" s="2">
        <v>3</v>
      </c>
      <c r="Z467" s="2">
        <v>3</v>
      </c>
      <c r="AA467" s="2">
        <v>5</v>
      </c>
      <c r="AB467" s="2">
        <v>1</v>
      </c>
      <c r="AC467" s="2">
        <v>2</v>
      </c>
      <c r="AD467" s="2">
        <v>3</v>
      </c>
      <c r="AE467" s="2">
        <v>3</v>
      </c>
      <c r="AF467" s="2">
        <v>2</v>
      </c>
      <c r="AG467" s="2">
        <v>4</v>
      </c>
      <c r="AH467" s="2">
        <v>3</v>
      </c>
      <c r="AI467" s="2">
        <v>1</v>
      </c>
      <c r="AJ467" s="2">
        <v>3</v>
      </c>
      <c r="AK467" s="2">
        <v>1</v>
      </c>
      <c r="AL467" s="2">
        <v>5</v>
      </c>
      <c r="AM467" s="2">
        <v>3</v>
      </c>
      <c r="AN467" s="2">
        <v>1</v>
      </c>
      <c r="AO467" s="2">
        <v>3</v>
      </c>
      <c r="AP467" s="2">
        <v>4</v>
      </c>
      <c r="AQ467" s="2">
        <v>5</v>
      </c>
      <c r="AR467" s="2">
        <v>1</v>
      </c>
      <c r="AS467" s="2">
        <v>3</v>
      </c>
      <c r="AT467" s="2">
        <v>4</v>
      </c>
      <c r="AU467" s="2">
        <v>2</v>
      </c>
      <c r="AV467" s="2">
        <v>2</v>
      </c>
      <c r="AW467" s="2">
        <v>3</v>
      </c>
      <c r="AX467" s="2">
        <v>1</v>
      </c>
      <c r="AY467" s="2">
        <v>1</v>
      </c>
      <c r="AZ467" s="2">
        <v>2</v>
      </c>
      <c r="BA467" s="2">
        <v>2</v>
      </c>
      <c r="BB467" s="2">
        <v>5</v>
      </c>
    </row>
    <row r="468" spans="1:54" x14ac:dyDescent="0.25">
      <c r="A468" s="2">
        <v>466</v>
      </c>
      <c r="B468" s="2" t="s">
        <v>1051</v>
      </c>
      <c r="C468" s="3">
        <v>40513</v>
      </c>
      <c r="D468" s="2">
        <f t="shared" ca="1" si="6"/>
        <v>11</v>
      </c>
      <c r="E468" s="2" t="s">
        <v>1094</v>
      </c>
      <c r="F468" s="2" t="s">
        <v>496</v>
      </c>
      <c r="G468" s="2">
        <v>6</v>
      </c>
      <c r="H468" s="3">
        <v>44571</v>
      </c>
      <c r="I468" s="2">
        <v>0</v>
      </c>
      <c r="J468" s="2">
        <v>5</v>
      </c>
      <c r="K468" s="2">
        <v>1</v>
      </c>
      <c r="L468" s="2">
        <v>3</v>
      </c>
      <c r="M468" s="2">
        <v>2</v>
      </c>
      <c r="N468" s="2">
        <v>5</v>
      </c>
      <c r="O468" s="2">
        <v>1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2</v>
      </c>
      <c r="V468" s="2">
        <v>3</v>
      </c>
      <c r="W468" s="2">
        <v>4</v>
      </c>
      <c r="X468" s="2">
        <v>3</v>
      </c>
      <c r="Y468" s="2">
        <v>1</v>
      </c>
      <c r="Z468" s="2">
        <v>3</v>
      </c>
      <c r="AA468" s="2">
        <v>5</v>
      </c>
      <c r="AB468" s="2">
        <v>5</v>
      </c>
      <c r="AC468" s="2">
        <v>4</v>
      </c>
      <c r="AD468" s="2">
        <v>4</v>
      </c>
      <c r="AE468" s="2">
        <v>4</v>
      </c>
      <c r="AF468" s="2">
        <v>5</v>
      </c>
      <c r="AG468" s="2">
        <v>1</v>
      </c>
      <c r="AH468" s="2">
        <v>5</v>
      </c>
      <c r="AI468" s="2">
        <v>2</v>
      </c>
      <c r="AJ468" s="2">
        <v>3</v>
      </c>
      <c r="AK468" s="2">
        <v>2</v>
      </c>
      <c r="AL468" s="2">
        <v>5</v>
      </c>
      <c r="AM468" s="2">
        <v>5</v>
      </c>
      <c r="AN468" s="2">
        <v>5</v>
      </c>
      <c r="AO468" s="2">
        <v>3</v>
      </c>
      <c r="AP468" s="2">
        <v>1</v>
      </c>
      <c r="AQ468" s="2">
        <v>1</v>
      </c>
      <c r="AR468" s="2">
        <v>4</v>
      </c>
      <c r="AS468" s="2">
        <v>5</v>
      </c>
      <c r="AT468" s="2">
        <v>1</v>
      </c>
      <c r="AU468" s="2">
        <v>2</v>
      </c>
      <c r="AV468" s="2">
        <v>1</v>
      </c>
      <c r="AW468" s="2">
        <v>4</v>
      </c>
      <c r="AX468" s="2">
        <v>4</v>
      </c>
      <c r="AY468" s="2">
        <v>1</v>
      </c>
      <c r="AZ468" s="2">
        <v>4</v>
      </c>
      <c r="BA468" s="2">
        <v>3</v>
      </c>
      <c r="BB468" s="2">
        <v>4</v>
      </c>
    </row>
    <row r="469" spans="1:54" x14ac:dyDescent="0.25">
      <c r="A469" s="2">
        <v>467</v>
      </c>
      <c r="B469" s="2" t="s">
        <v>1052</v>
      </c>
      <c r="C469" s="3">
        <v>40075</v>
      </c>
      <c r="D469" s="2">
        <f t="shared" ca="1" si="6"/>
        <v>12</v>
      </c>
      <c r="E469" s="2" t="s">
        <v>1094</v>
      </c>
      <c r="F469" s="2" t="s">
        <v>496</v>
      </c>
      <c r="G469" s="2">
        <v>6</v>
      </c>
      <c r="H469" s="3">
        <v>44571</v>
      </c>
      <c r="I469" s="2">
        <v>3</v>
      </c>
      <c r="J469" s="2">
        <v>4</v>
      </c>
      <c r="K469" s="2">
        <v>1</v>
      </c>
      <c r="L469" s="2">
        <v>3</v>
      </c>
      <c r="M469" s="2">
        <v>2</v>
      </c>
      <c r="N469" s="2">
        <v>4</v>
      </c>
      <c r="O469" s="2">
        <v>2</v>
      </c>
      <c r="P469" s="2">
        <v>3</v>
      </c>
      <c r="Q469" s="2">
        <v>0</v>
      </c>
      <c r="R469" s="2">
        <v>0</v>
      </c>
      <c r="S469" s="2">
        <v>0</v>
      </c>
      <c r="T469" s="2">
        <v>0</v>
      </c>
      <c r="U469" s="2">
        <v>2</v>
      </c>
      <c r="V469" s="2">
        <v>3</v>
      </c>
      <c r="W469" s="2">
        <v>34</v>
      </c>
      <c r="X469" s="2">
        <v>1</v>
      </c>
      <c r="Y469" s="2">
        <v>3</v>
      </c>
      <c r="Z469" s="2">
        <v>3</v>
      </c>
      <c r="AA469" s="2">
        <v>5</v>
      </c>
      <c r="AB469" s="2">
        <v>5</v>
      </c>
      <c r="AC469" s="2">
        <v>4</v>
      </c>
      <c r="AD469" s="2">
        <v>3</v>
      </c>
      <c r="AE469" s="2">
        <v>3</v>
      </c>
      <c r="AF469" s="2">
        <v>5</v>
      </c>
      <c r="AG469" s="2">
        <v>4</v>
      </c>
      <c r="AH469" s="2">
        <v>1</v>
      </c>
      <c r="AI469" s="2">
        <v>1</v>
      </c>
      <c r="AJ469" s="2">
        <v>3</v>
      </c>
      <c r="AK469" s="2">
        <v>2</v>
      </c>
      <c r="AL469" s="2">
        <v>5</v>
      </c>
      <c r="AM469" s="2">
        <v>3</v>
      </c>
      <c r="AN469" s="2">
        <v>1</v>
      </c>
      <c r="AO469" s="2">
        <v>3</v>
      </c>
      <c r="AP469" s="2">
        <v>1</v>
      </c>
      <c r="AQ469" s="2">
        <v>3</v>
      </c>
      <c r="AR469" s="2">
        <v>1</v>
      </c>
      <c r="AS469" s="2">
        <v>3</v>
      </c>
      <c r="AT469" s="2">
        <v>4</v>
      </c>
      <c r="AU469" s="2">
        <v>2</v>
      </c>
      <c r="AV469" s="2">
        <v>2</v>
      </c>
      <c r="AW469" s="2">
        <v>2</v>
      </c>
      <c r="AX469" s="2">
        <v>4</v>
      </c>
      <c r="AY469" s="2">
        <v>0</v>
      </c>
      <c r="AZ469" s="2">
        <v>0</v>
      </c>
      <c r="BA469" s="2">
        <v>0</v>
      </c>
      <c r="BB469" s="2">
        <v>0</v>
      </c>
    </row>
    <row r="470" spans="1:54" x14ac:dyDescent="0.25">
      <c r="A470" s="2">
        <v>468</v>
      </c>
      <c r="B470" s="2" t="s">
        <v>1053</v>
      </c>
      <c r="C470" s="3">
        <v>40179</v>
      </c>
      <c r="D470" s="2">
        <f t="shared" ca="1" si="6"/>
        <v>12</v>
      </c>
      <c r="E470" s="2" t="s">
        <v>1094</v>
      </c>
      <c r="F470" s="2" t="s">
        <v>584</v>
      </c>
      <c r="G470" s="2">
        <v>4</v>
      </c>
      <c r="H470" s="3">
        <v>44571</v>
      </c>
      <c r="I470" s="2">
        <v>3</v>
      </c>
      <c r="J470" s="2">
        <v>4</v>
      </c>
      <c r="K470" s="2">
        <v>4</v>
      </c>
      <c r="L470" s="2">
        <v>3</v>
      </c>
      <c r="M470" s="2">
        <v>2</v>
      </c>
      <c r="N470" s="2">
        <v>5</v>
      </c>
      <c r="O470" s="2">
        <v>0</v>
      </c>
      <c r="P470" s="2">
        <v>3</v>
      </c>
      <c r="Q470" s="2">
        <v>0</v>
      </c>
      <c r="R470" s="2">
        <v>0</v>
      </c>
      <c r="S470" s="2">
        <v>0</v>
      </c>
      <c r="T470" s="2">
        <v>0</v>
      </c>
      <c r="U470" s="2">
        <v>2</v>
      </c>
      <c r="V470" s="2">
        <v>3</v>
      </c>
      <c r="W470" s="2">
        <v>4</v>
      </c>
      <c r="X470" s="2">
        <v>1</v>
      </c>
      <c r="Y470" s="2">
        <v>3</v>
      </c>
      <c r="Z470" s="2">
        <v>3</v>
      </c>
      <c r="AA470" s="2">
        <v>5</v>
      </c>
      <c r="AB470" s="2">
        <v>5</v>
      </c>
      <c r="AC470" s="2">
        <v>3</v>
      </c>
      <c r="AD470" s="2">
        <v>3</v>
      </c>
      <c r="AE470" s="2">
        <v>3</v>
      </c>
      <c r="AF470" s="2">
        <v>0</v>
      </c>
      <c r="AG470" s="2">
        <v>0</v>
      </c>
      <c r="AH470" s="2">
        <v>0</v>
      </c>
      <c r="AI470" s="2">
        <v>1</v>
      </c>
      <c r="AJ470" s="2">
        <v>3</v>
      </c>
      <c r="AK470" s="2">
        <v>2</v>
      </c>
      <c r="AL470" s="2">
        <v>5</v>
      </c>
      <c r="AM470" s="2">
        <v>3</v>
      </c>
      <c r="AN470" s="2">
        <v>1</v>
      </c>
      <c r="AO470" s="2">
        <v>2</v>
      </c>
      <c r="AP470" s="2">
        <v>4</v>
      </c>
      <c r="AQ470" s="2">
        <v>5</v>
      </c>
      <c r="AR470" s="2">
        <v>0</v>
      </c>
      <c r="AS470" s="2">
        <v>0</v>
      </c>
      <c r="AT470" s="2">
        <v>0</v>
      </c>
      <c r="AU470" s="2">
        <v>2</v>
      </c>
      <c r="AV470" s="2">
        <v>1</v>
      </c>
      <c r="AW470" s="2">
        <v>2</v>
      </c>
      <c r="AX470" s="2">
        <v>4</v>
      </c>
      <c r="AY470" s="2">
        <v>0</v>
      </c>
      <c r="AZ470" s="2">
        <v>0</v>
      </c>
      <c r="BA470" s="2">
        <v>0</v>
      </c>
      <c r="BB470" s="2">
        <v>0</v>
      </c>
    </row>
    <row r="471" spans="1:54" x14ac:dyDescent="0.25">
      <c r="A471" s="2">
        <v>469</v>
      </c>
      <c r="B471" s="2" t="s">
        <v>1054</v>
      </c>
      <c r="C471" s="3">
        <v>41244</v>
      </c>
      <c r="D471" s="2">
        <f t="shared" ca="1" si="6"/>
        <v>9</v>
      </c>
      <c r="E471" s="2" t="s">
        <v>1094</v>
      </c>
      <c r="F471" s="2" t="s">
        <v>584</v>
      </c>
      <c r="G471" s="2">
        <v>4</v>
      </c>
      <c r="H471" s="3">
        <v>44571</v>
      </c>
      <c r="I471" s="2">
        <v>3</v>
      </c>
      <c r="J471" s="2">
        <v>4</v>
      </c>
      <c r="K471" s="2">
        <v>2</v>
      </c>
      <c r="L471" s="2">
        <v>3</v>
      </c>
      <c r="M471" s="2">
        <v>5</v>
      </c>
      <c r="N471" s="2">
        <v>2</v>
      </c>
      <c r="O471" s="2">
        <v>1</v>
      </c>
      <c r="P471" s="2">
        <v>4</v>
      </c>
      <c r="Q471" s="2">
        <v>0</v>
      </c>
      <c r="R471" s="2">
        <v>0</v>
      </c>
      <c r="S471" s="2">
        <v>0</v>
      </c>
      <c r="T471" s="2">
        <v>0</v>
      </c>
      <c r="U471" s="2">
        <v>2</v>
      </c>
      <c r="V471" s="2">
        <v>2</v>
      </c>
      <c r="W471" s="2">
        <v>4</v>
      </c>
      <c r="X471" s="2">
        <v>4</v>
      </c>
      <c r="Y471" s="2">
        <v>1</v>
      </c>
      <c r="Z471" s="2">
        <v>3</v>
      </c>
      <c r="AA471" s="2">
        <v>5</v>
      </c>
      <c r="AB471" s="2">
        <v>2</v>
      </c>
      <c r="AC471" s="2">
        <v>3</v>
      </c>
      <c r="AD471" s="2">
        <v>3</v>
      </c>
      <c r="AE471" s="2">
        <v>3</v>
      </c>
      <c r="AF471" s="2">
        <v>5</v>
      </c>
      <c r="AG471" s="2">
        <v>0</v>
      </c>
      <c r="AH471" s="2">
        <v>0</v>
      </c>
      <c r="AI471" s="2">
        <v>1</v>
      </c>
      <c r="AJ471" s="2">
        <v>3</v>
      </c>
      <c r="AK471" s="2">
        <v>2</v>
      </c>
      <c r="AL471" s="2">
        <v>5</v>
      </c>
      <c r="AM471" s="2">
        <v>3</v>
      </c>
      <c r="AN471" s="2">
        <v>4</v>
      </c>
      <c r="AO471" s="2">
        <v>2</v>
      </c>
      <c r="AP471" s="2">
        <v>2</v>
      </c>
      <c r="AQ471" s="2">
        <v>5</v>
      </c>
      <c r="AR471" s="2">
        <v>4</v>
      </c>
      <c r="AS471" s="2">
        <v>0</v>
      </c>
      <c r="AT471" s="2">
        <v>0</v>
      </c>
      <c r="AU471" s="2">
        <v>3</v>
      </c>
      <c r="AV471" s="2">
        <v>1</v>
      </c>
      <c r="AW471" s="2">
        <v>2</v>
      </c>
      <c r="AX471" s="2">
        <v>4</v>
      </c>
      <c r="AY471" s="2">
        <v>1</v>
      </c>
      <c r="AZ471" s="2">
        <v>3</v>
      </c>
      <c r="BA471" s="2">
        <v>3</v>
      </c>
      <c r="BB471" s="2">
        <v>3</v>
      </c>
    </row>
    <row r="472" spans="1:54" x14ac:dyDescent="0.25">
      <c r="A472" s="2">
        <v>470</v>
      </c>
      <c r="B472" s="2" t="s">
        <v>1055</v>
      </c>
      <c r="C472" s="3">
        <v>41244</v>
      </c>
      <c r="D472" s="2">
        <f t="shared" ca="1" si="6"/>
        <v>9</v>
      </c>
      <c r="E472" s="2" t="s">
        <v>1093</v>
      </c>
      <c r="F472" s="2" t="s">
        <v>584</v>
      </c>
      <c r="G472" s="2">
        <v>4</v>
      </c>
      <c r="H472" s="3">
        <v>44571</v>
      </c>
      <c r="I472" s="2">
        <v>3</v>
      </c>
      <c r="J472" s="2">
        <v>4</v>
      </c>
      <c r="K472" s="2">
        <v>1</v>
      </c>
      <c r="L472" s="2">
        <v>3</v>
      </c>
      <c r="M472" s="2">
        <v>1</v>
      </c>
      <c r="N472" s="2">
        <v>5</v>
      </c>
      <c r="O472" s="2">
        <v>2</v>
      </c>
      <c r="P472" s="2">
        <v>1</v>
      </c>
      <c r="Q472" s="2">
        <v>1</v>
      </c>
      <c r="R472" s="2">
        <v>5</v>
      </c>
      <c r="S472" s="2">
        <v>1</v>
      </c>
      <c r="T472" s="2">
        <v>4</v>
      </c>
      <c r="U472" s="2">
        <v>2</v>
      </c>
      <c r="V472" s="2">
        <v>3</v>
      </c>
      <c r="W472" s="2">
        <v>2</v>
      </c>
      <c r="X472" s="2">
        <v>1</v>
      </c>
      <c r="Y472" s="2">
        <v>3</v>
      </c>
      <c r="Z472" s="2">
        <v>3</v>
      </c>
      <c r="AA472" s="2">
        <v>5</v>
      </c>
      <c r="AB472" s="2">
        <v>5</v>
      </c>
      <c r="AC472" s="2">
        <v>4</v>
      </c>
      <c r="AD472" s="2">
        <v>3</v>
      </c>
      <c r="AE472" s="2">
        <v>1</v>
      </c>
      <c r="AF472" s="2">
        <v>2</v>
      </c>
      <c r="AG472" s="2">
        <v>3</v>
      </c>
      <c r="AH472" s="2">
        <v>3</v>
      </c>
      <c r="AI472" s="2">
        <v>1</v>
      </c>
      <c r="AJ472" s="2">
        <v>3</v>
      </c>
      <c r="AK472" s="2">
        <v>2</v>
      </c>
      <c r="AL472" s="2">
        <v>1</v>
      </c>
      <c r="AM472" s="2">
        <v>3</v>
      </c>
      <c r="AN472" s="2">
        <v>5</v>
      </c>
      <c r="AO472" s="2">
        <v>3</v>
      </c>
      <c r="AP472" s="2">
        <v>2</v>
      </c>
      <c r="AQ472" s="2">
        <v>3</v>
      </c>
      <c r="AR472" s="2">
        <v>3</v>
      </c>
      <c r="AS472" s="2">
        <v>3</v>
      </c>
      <c r="AT472" s="2">
        <v>1</v>
      </c>
      <c r="AU472" s="2">
        <v>3</v>
      </c>
      <c r="AV472" s="2">
        <v>1</v>
      </c>
      <c r="AW472" s="2">
        <v>5</v>
      </c>
      <c r="AX472" s="2">
        <v>3</v>
      </c>
      <c r="AY472" s="2">
        <v>1</v>
      </c>
      <c r="AZ472" s="2">
        <v>3</v>
      </c>
      <c r="BA472" s="2">
        <v>1</v>
      </c>
      <c r="BB472" s="2">
        <v>1</v>
      </c>
    </row>
    <row r="473" spans="1:54" x14ac:dyDescent="0.25">
      <c r="A473" s="2">
        <v>471</v>
      </c>
      <c r="B473" s="2" t="s">
        <v>1056</v>
      </c>
      <c r="C473" s="3">
        <v>40878</v>
      </c>
      <c r="D473" s="2">
        <f t="shared" ca="1" si="6"/>
        <v>10</v>
      </c>
      <c r="E473" s="2" t="s">
        <v>1093</v>
      </c>
      <c r="F473" s="2" t="s">
        <v>584</v>
      </c>
      <c r="G473" s="2">
        <v>4</v>
      </c>
      <c r="H473" s="3">
        <v>44571</v>
      </c>
      <c r="I473" s="2">
        <v>3</v>
      </c>
      <c r="J473" s="2">
        <v>0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2</v>
      </c>
      <c r="V473" s="2">
        <v>3</v>
      </c>
      <c r="W473" s="2">
        <v>2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1</v>
      </c>
      <c r="AJ473" s="2">
        <v>3</v>
      </c>
      <c r="AK473" s="2">
        <v>3</v>
      </c>
      <c r="AL473" s="2">
        <v>3</v>
      </c>
      <c r="AM473" s="2">
        <v>5</v>
      </c>
      <c r="AN473" s="2">
        <v>3</v>
      </c>
      <c r="AO473" s="2">
        <v>4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5</v>
      </c>
      <c r="AV473" s="2">
        <v>2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</row>
    <row r="474" spans="1:54" x14ac:dyDescent="0.25">
      <c r="A474" s="2">
        <v>472</v>
      </c>
      <c r="B474" s="2" t="s">
        <v>1057</v>
      </c>
      <c r="C474" s="3">
        <v>41244</v>
      </c>
      <c r="D474" s="2">
        <f t="shared" ca="1" si="6"/>
        <v>9</v>
      </c>
      <c r="E474" s="2" t="s">
        <v>1093</v>
      </c>
      <c r="F474" s="2" t="s">
        <v>584</v>
      </c>
      <c r="G474" s="2">
        <v>4</v>
      </c>
      <c r="H474" s="3">
        <v>44571</v>
      </c>
      <c r="I474" s="2">
        <v>3</v>
      </c>
      <c r="J474" s="2">
        <v>4</v>
      </c>
      <c r="K474" s="2">
        <v>3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2</v>
      </c>
      <c r="V474" s="2">
        <v>3</v>
      </c>
      <c r="W474" s="2">
        <v>4</v>
      </c>
      <c r="X474" s="2">
        <v>1</v>
      </c>
      <c r="Y474" s="2">
        <v>3</v>
      </c>
      <c r="Z474" s="2">
        <v>5</v>
      </c>
      <c r="AA474" s="2">
        <v>1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4</v>
      </c>
      <c r="AJ474" s="2">
        <v>2</v>
      </c>
      <c r="AK474" s="2">
        <v>2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3</v>
      </c>
      <c r="AV474" s="2">
        <v>2</v>
      </c>
      <c r="AW474" s="2">
        <v>2</v>
      </c>
      <c r="AX474" s="2">
        <v>4</v>
      </c>
      <c r="AY474" s="2">
        <v>0</v>
      </c>
      <c r="AZ474" s="2">
        <v>0</v>
      </c>
      <c r="BA474" s="2">
        <v>0</v>
      </c>
      <c r="BB474" s="2">
        <v>1</v>
      </c>
    </row>
    <row r="475" spans="1:54" x14ac:dyDescent="0.25">
      <c r="A475" s="2">
        <v>473</v>
      </c>
      <c r="B475" s="2" t="s">
        <v>1058</v>
      </c>
      <c r="C475" s="3">
        <v>40878</v>
      </c>
      <c r="D475" s="2">
        <f t="shared" ca="1" si="6"/>
        <v>10</v>
      </c>
      <c r="E475" s="2" t="s">
        <v>1094</v>
      </c>
      <c r="F475" s="2" t="s">
        <v>584</v>
      </c>
      <c r="G475" s="2">
        <v>4</v>
      </c>
      <c r="H475" s="3">
        <v>44571</v>
      </c>
      <c r="I475" s="2">
        <v>3</v>
      </c>
      <c r="J475" s="2">
        <v>4</v>
      </c>
      <c r="K475" s="2">
        <v>2</v>
      </c>
      <c r="L475" s="2">
        <v>3</v>
      </c>
      <c r="M475" s="2">
        <v>0</v>
      </c>
      <c r="N475" s="2">
        <v>2</v>
      </c>
      <c r="O475" s="2">
        <v>1</v>
      </c>
      <c r="P475" s="2">
        <v>4</v>
      </c>
      <c r="Q475" s="2">
        <v>0</v>
      </c>
      <c r="R475" s="2">
        <v>0</v>
      </c>
      <c r="S475" s="2">
        <v>0</v>
      </c>
      <c r="T475" s="2">
        <v>0</v>
      </c>
      <c r="U475" s="2">
        <v>2</v>
      </c>
      <c r="V475" s="2">
        <v>3</v>
      </c>
      <c r="W475" s="2">
        <v>4</v>
      </c>
      <c r="X475" s="2">
        <v>0</v>
      </c>
      <c r="Y475" s="2">
        <v>1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1</v>
      </c>
      <c r="AJ475" s="2">
        <v>3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3</v>
      </c>
      <c r="AV475" s="2">
        <v>1</v>
      </c>
      <c r="AW475" s="2">
        <v>2</v>
      </c>
      <c r="AX475" s="2">
        <v>0</v>
      </c>
      <c r="AY475" s="2">
        <v>1</v>
      </c>
      <c r="AZ475" s="2">
        <v>0</v>
      </c>
      <c r="BA475" s="2">
        <v>0</v>
      </c>
      <c r="BB475" s="2">
        <v>0</v>
      </c>
    </row>
    <row r="476" spans="1:54" x14ac:dyDescent="0.25">
      <c r="A476" s="2">
        <v>474</v>
      </c>
      <c r="B476" s="2" t="s">
        <v>1059</v>
      </c>
      <c r="C476" s="3">
        <v>40513</v>
      </c>
      <c r="D476" s="2">
        <f t="shared" ca="1" si="6"/>
        <v>11</v>
      </c>
      <c r="E476" s="2" t="s">
        <v>1094</v>
      </c>
      <c r="F476" s="2" t="s">
        <v>584</v>
      </c>
      <c r="G476" s="2">
        <v>4</v>
      </c>
      <c r="H476" s="3">
        <v>44571</v>
      </c>
      <c r="I476" s="2">
        <v>3</v>
      </c>
      <c r="J476" s="2">
        <v>4</v>
      </c>
      <c r="K476" s="2">
        <v>3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2</v>
      </c>
      <c r="V476" s="2">
        <v>3</v>
      </c>
      <c r="W476" s="2">
        <v>4</v>
      </c>
      <c r="X476" s="2">
        <v>1</v>
      </c>
      <c r="Y476" s="2">
        <v>3</v>
      </c>
      <c r="Z476" s="2">
        <v>3</v>
      </c>
      <c r="AA476" s="2">
        <v>5</v>
      </c>
      <c r="AB476" s="2">
        <v>5</v>
      </c>
      <c r="AC476" s="2">
        <v>3</v>
      </c>
      <c r="AD476" s="2">
        <v>3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2</v>
      </c>
      <c r="AL476" s="2">
        <v>5</v>
      </c>
      <c r="AM476" s="2">
        <v>3</v>
      </c>
      <c r="AN476" s="2">
        <v>1</v>
      </c>
      <c r="AO476" s="2">
        <v>2</v>
      </c>
      <c r="AP476" s="2">
        <v>4</v>
      </c>
      <c r="AQ476" s="2">
        <v>5</v>
      </c>
      <c r="AR476" s="2">
        <v>0</v>
      </c>
      <c r="AS476" s="2">
        <v>0</v>
      </c>
      <c r="AT476" s="2">
        <v>0</v>
      </c>
      <c r="AU476" s="2">
        <v>2</v>
      </c>
      <c r="AV476" s="2">
        <v>0</v>
      </c>
      <c r="AW476" s="2">
        <v>2</v>
      </c>
      <c r="AX476" s="2">
        <v>0</v>
      </c>
      <c r="AY476" s="2">
        <v>4</v>
      </c>
      <c r="AZ476" s="2">
        <v>0</v>
      </c>
      <c r="BA476" s="2">
        <v>0</v>
      </c>
      <c r="BB476" s="2">
        <v>0</v>
      </c>
    </row>
    <row r="477" spans="1:54" x14ac:dyDescent="0.25">
      <c r="A477" s="2">
        <v>475</v>
      </c>
      <c r="B477" s="2" t="s">
        <v>1060</v>
      </c>
      <c r="C477" s="3">
        <v>40179</v>
      </c>
      <c r="D477" s="2">
        <f t="shared" ca="1" si="6"/>
        <v>12</v>
      </c>
      <c r="E477" s="2" t="s">
        <v>1093</v>
      </c>
      <c r="F477" s="2" t="s">
        <v>584</v>
      </c>
      <c r="G477" s="2">
        <v>4</v>
      </c>
      <c r="H477" s="3">
        <v>44571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2</v>
      </c>
      <c r="V477" s="2">
        <v>0</v>
      </c>
      <c r="W477" s="2">
        <v>0</v>
      </c>
      <c r="X477" s="2">
        <v>5</v>
      </c>
      <c r="Y477" s="2">
        <v>1</v>
      </c>
      <c r="Z477" s="2">
        <v>3</v>
      </c>
      <c r="AA477" s="2">
        <v>2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3</v>
      </c>
      <c r="AJ477" s="2">
        <v>4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3</v>
      </c>
      <c r="AV477" s="2">
        <v>2</v>
      </c>
      <c r="AW477" s="2">
        <v>4</v>
      </c>
      <c r="AX477" s="2">
        <v>2</v>
      </c>
      <c r="AY477" s="2">
        <v>5</v>
      </c>
      <c r="AZ477" s="2">
        <v>0</v>
      </c>
      <c r="BA477" s="2">
        <v>0</v>
      </c>
      <c r="BB477" s="2">
        <v>0</v>
      </c>
    </row>
    <row r="478" spans="1:54" x14ac:dyDescent="0.25">
      <c r="A478" s="2">
        <v>476</v>
      </c>
      <c r="B478" s="2" t="s">
        <v>1061</v>
      </c>
      <c r="C478" s="3">
        <v>41244</v>
      </c>
      <c r="D478" s="2">
        <f t="shared" ca="1" si="6"/>
        <v>9</v>
      </c>
      <c r="E478" s="2" t="s">
        <v>1094</v>
      </c>
      <c r="F478" s="2" t="s">
        <v>584</v>
      </c>
      <c r="G478" s="2">
        <v>4</v>
      </c>
      <c r="H478" s="3">
        <v>44571</v>
      </c>
      <c r="I478" s="2">
        <v>3</v>
      </c>
      <c r="J478" s="2">
        <v>4</v>
      </c>
      <c r="K478" s="2">
        <v>4</v>
      </c>
      <c r="L478" s="2">
        <v>0</v>
      </c>
      <c r="M478" s="2">
        <v>3</v>
      </c>
      <c r="N478" s="2">
        <v>0</v>
      </c>
      <c r="O478" s="2">
        <v>1</v>
      </c>
      <c r="P478" s="2">
        <v>0</v>
      </c>
      <c r="Q478" s="2">
        <v>3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1</v>
      </c>
      <c r="AJ478" s="2">
        <v>4</v>
      </c>
      <c r="AK478" s="2">
        <v>0</v>
      </c>
      <c r="AL478" s="2">
        <v>3</v>
      </c>
      <c r="AM478" s="2">
        <v>1</v>
      </c>
      <c r="AN478" s="2">
        <v>4</v>
      </c>
      <c r="AO478" s="2">
        <v>4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2</v>
      </c>
      <c r="AV478" s="2">
        <v>1</v>
      </c>
      <c r="AW478" s="2">
        <v>2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</row>
    <row r="479" spans="1:54" x14ac:dyDescent="0.25">
      <c r="A479" s="2">
        <v>477</v>
      </c>
      <c r="B479" s="2" t="s">
        <v>1062</v>
      </c>
      <c r="C479" s="3">
        <v>41244</v>
      </c>
      <c r="D479" s="2">
        <f t="shared" ca="1" si="6"/>
        <v>9</v>
      </c>
      <c r="E479" s="2" t="s">
        <v>1093</v>
      </c>
      <c r="F479" s="2" t="s">
        <v>584</v>
      </c>
      <c r="G479" s="2">
        <v>4</v>
      </c>
      <c r="H479" s="3">
        <v>44571</v>
      </c>
      <c r="I479" s="2">
        <v>3</v>
      </c>
      <c r="J479" s="2">
        <v>0</v>
      </c>
      <c r="K479" s="2">
        <v>0</v>
      </c>
      <c r="L479" s="2">
        <v>4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2</v>
      </c>
      <c r="V479" s="2">
        <v>2</v>
      </c>
      <c r="W479" s="2">
        <v>3</v>
      </c>
      <c r="X479" s="2">
        <v>4</v>
      </c>
      <c r="Y479" s="2">
        <v>5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5</v>
      </c>
      <c r="AO479" s="2">
        <v>5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</row>
    <row r="480" spans="1:54" x14ac:dyDescent="0.25">
      <c r="A480" s="2">
        <v>478</v>
      </c>
      <c r="B480" s="2" t="s">
        <v>1063</v>
      </c>
      <c r="C480" s="3">
        <v>40878</v>
      </c>
      <c r="D480" s="2">
        <f t="shared" ca="1" si="6"/>
        <v>10</v>
      </c>
      <c r="E480" s="2" t="s">
        <v>1093</v>
      </c>
      <c r="F480" s="2" t="s">
        <v>584</v>
      </c>
      <c r="G480" s="2">
        <v>4</v>
      </c>
      <c r="H480" s="3">
        <v>44571</v>
      </c>
      <c r="I480" s="2">
        <v>3</v>
      </c>
      <c r="J480" s="2">
        <v>0</v>
      </c>
      <c r="K480" s="2">
        <v>3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2</v>
      </c>
      <c r="V480" s="2">
        <v>3</v>
      </c>
      <c r="W480" s="2">
        <v>4</v>
      </c>
      <c r="X480" s="2">
        <v>1</v>
      </c>
      <c r="Y480" s="2">
        <v>3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1</v>
      </c>
      <c r="AJ480" s="2">
        <v>3</v>
      </c>
      <c r="AK480" s="2">
        <v>3</v>
      </c>
      <c r="AL480" s="2">
        <v>1</v>
      </c>
      <c r="AM480" s="2">
        <v>3</v>
      </c>
      <c r="AN480" s="2">
        <v>5</v>
      </c>
      <c r="AO480" s="2">
        <v>3</v>
      </c>
      <c r="AP480" s="2">
        <v>1</v>
      </c>
      <c r="AQ480" s="2">
        <v>0</v>
      </c>
      <c r="AR480" s="2">
        <v>0</v>
      </c>
      <c r="AS480" s="2">
        <v>0</v>
      </c>
      <c r="AT480" s="2">
        <v>0</v>
      </c>
      <c r="AU480" s="2">
        <v>2</v>
      </c>
      <c r="AV480" s="2">
        <v>5</v>
      </c>
      <c r="AW480" s="2">
        <v>2</v>
      </c>
      <c r="AX480" s="2">
        <v>3</v>
      </c>
      <c r="AY480" s="2">
        <v>4</v>
      </c>
      <c r="AZ480" s="2">
        <v>0</v>
      </c>
      <c r="BA480" s="2">
        <v>0</v>
      </c>
      <c r="BB480" s="2">
        <v>0</v>
      </c>
    </row>
    <row r="481" spans="1:54" x14ac:dyDescent="0.25">
      <c r="A481" s="2">
        <v>479</v>
      </c>
      <c r="B481" s="2" t="s">
        <v>1064</v>
      </c>
      <c r="C481" s="3">
        <v>40879</v>
      </c>
      <c r="D481" s="2">
        <f t="shared" ca="1" si="6"/>
        <v>10</v>
      </c>
      <c r="E481" s="2" t="s">
        <v>1094</v>
      </c>
      <c r="F481" s="2" t="s">
        <v>584</v>
      </c>
      <c r="G481" s="2">
        <v>4</v>
      </c>
      <c r="H481" s="3">
        <v>44571</v>
      </c>
      <c r="I481" s="2">
        <v>3</v>
      </c>
      <c r="J481" s="2">
        <v>4</v>
      </c>
      <c r="K481" s="2">
        <v>1</v>
      </c>
      <c r="L481" s="2">
        <v>3</v>
      </c>
      <c r="M481" s="2">
        <v>2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2</v>
      </c>
      <c r="V481" s="2">
        <v>3</v>
      </c>
      <c r="W481" s="2">
        <v>4</v>
      </c>
      <c r="X481" s="2">
        <v>1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1</v>
      </c>
      <c r="AJ481" s="2">
        <v>3</v>
      </c>
      <c r="AK481" s="2">
        <v>2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3</v>
      </c>
      <c r="AV481" s="2">
        <v>4</v>
      </c>
      <c r="AW481" s="2">
        <v>4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</row>
    <row r="482" spans="1:54" x14ac:dyDescent="0.25">
      <c r="A482" s="2">
        <v>480</v>
      </c>
      <c r="B482" s="2" t="s">
        <v>1065</v>
      </c>
      <c r="C482" s="3">
        <v>40879</v>
      </c>
      <c r="D482" s="2">
        <f ca="1">INT((TODAY()-C482)/365)</f>
        <v>10</v>
      </c>
      <c r="E482" s="2" t="s">
        <v>1094</v>
      </c>
      <c r="F482" s="2" t="s">
        <v>584</v>
      </c>
      <c r="G482" s="2">
        <v>4</v>
      </c>
      <c r="H482" s="3">
        <v>44571</v>
      </c>
      <c r="I482" s="2">
        <v>3</v>
      </c>
      <c r="J482" s="2">
        <v>4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2</v>
      </c>
      <c r="V482" s="2">
        <v>3</v>
      </c>
      <c r="W482" s="2">
        <v>4</v>
      </c>
      <c r="X482" s="2">
        <v>1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2</v>
      </c>
      <c r="AJ482" s="2">
        <v>3</v>
      </c>
      <c r="AK482" s="2">
        <v>2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3</v>
      </c>
      <c r="AV482" s="2">
        <v>4</v>
      </c>
      <c r="AW482" s="2">
        <v>4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</row>
    <row r="483" spans="1:54" x14ac:dyDescent="0.25">
      <c r="A483" s="2">
        <v>481</v>
      </c>
      <c r="B483" s="2" t="s">
        <v>1066</v>
      </c>
      <c r="C483" s="3">
        <v>40880</v>
      </c>
      <c r="D483" s="2">
        <f t="shared" ref="D483:D509" ca="1" si="7">INT((TODAY()-C483)/365)</f>
        <v>10</v>
      </c>
      <c r="E483" s="2" t="s">
        <v>1093</v>
      </c>
      <c r="F483" s="2" t="s">
        <v>584</v>
      </c>
      <c r="G483" s="2">
        <v>4</v>
      </c>
      <c r="H483" s="3">
        <v>44571</v>
      </c>
      <c r="I483" s="2">
        <v>3</v>
      </c>
      <c r="J483" s="2">
        <v>4</v>
      </c>
      <c r="K483" s="2">
        <v>1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2</v>
      </c>
      <c r="V483" s="2">
        <v>3</v>
      </c>
      <c r="W483" s="2">
        <v>4</v>
      </c>
      <c r="X483" s="2">
        <v>3</v>
      </c>
      <c r="Y483" s="2">
        <v>5</v>
      </c>
      <c r="Z483" s="2">
        <v>4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1</v>
      </c>
      <c r="AJ483" s="2">
        <v>3</v>
      </c>
      <c r="AK483" s="2">
        <v>2</v>
      </c>
      <c r="AL483" s="2">
        <v>1</v>
      </c>
      <c r="AM483" s="2">
        <v>3</v>
      </c>
      <c r="AN483" s="2">
        <v>5</v>
      </c>
      <c r="AO483" s="2">
        <v>3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3</v>
      </c>
      <c r="AV483" s="2">
        <v>1</v>
      </c>
      <c r="AW483" s="2">
        <v>4</v>
      </c>
      <c r="AX483" s="2">
        <v>4</v>
      </c>
      <c r="AY483" s="2">
        <v>5</v>
      </c>
      <c r="AZ483" s="2">
        <v>2</v>
      </c>
      <c r="BA483" s="2">
        <v>5</v>
      </c>
      <c r="BB483" s="2">
        <v>3</v>
      </c>
    </row>
    <row r="484" spans="1:54" x14ac:dyDescent="0.25">
      <c r="A484" s="2">
        <v>482</v>
      </c>
      <c r="B484" s="2" t="s">
        <v>1067</v>
      </c>
      <c r="C484" s="3">
        <v>41244</v>
      </c>
      <c r="D484" s="2">
        <f t="shared" ca="1" si="7"/>
        <v>9</v>
      </c>
      <c r="E484" s="2" t="s">
        <v>1093</v>
      </c>
      <c r="F484" s="2" t="s">
        <v>584</v>
      </c>
      <c r="G484" s="2">
        <v>4</v>
      </c>
      <c r="H484" s="3">
        <v>44571</v>
      </c>
      <c r="I484" s="2">
        <v>3</v>
      </c>
      <c r="J484" s="2">
        <v>4</v>
      </c>
      <c r="K484" s="2">
        <v>0</v>
      </c>
      <c r="L484" s="2">
        <v>2</v>
      </c>
      <c r="M484" s="2">
        <v>5</v>
      </c>
      <c r="N484" s="2">
        <v>0</v>
      </c>
      <c r="O484" s="2">
        <v>1</v>
      </c>
      <c r="P484" s="2">
        <v>2</v>
      </c>
      <c r="Q484" s="2">
        <v>4</v>
      </c>
      <c r="R484" s="2">
        <v>1</v>
      </c>
      <c r="S484" s="2">
        <v>3</v>
      </c>
      <c r="T484" s="2">
        <v>5</v>
      </c>
      <c r="U484" s="2">
        <v>2</v>
      </c>
      <c r="V484" s="2">
        <v>3</v>
      </c>
      <c r="W484" s="2">
        <v>5</v>
      </c>
      <c r="X484" s="2">
        <v>3</v>
      </c>
      <c r="Y484" s="2">
        <v>3</v>
      </c>
      <c r="Z484" s="2">
        <v>1</v>
      </c>
      <c r="AA484" s="2">
        <v>1</v>
      </c>
      <c r="AB484" s="2">
        <v>1</v>
      </c>
      <c r="AC484" s="2">
        <v>4</v>
      </c>
      <c r="AD484" s="2">
        <v>3</v>
      </c>
      <c r="AE484" s="2">
        <v>1</v>
      </c>
      <c r="AF484" s="2">
        <v>2</v>
      </c>
      <c r="AG484" s="2">
        <v>4</v>
      </c>
      <c r="AH484" s="2">
        <v>3</v>
      </c>
      <c r="AI484" s="2">
        <v>1</v>
      </c>
      <c r="AJ484" s="2">
        <v>3</v>
      </c>
      <c r="AK484" s="2">
        <v>1</v>
      </c>
      <c r="AL484" s="2">
        <v>3</v>
      </c>
      <c r="AM484" s="2">
        <v>1</v>
      </c>
      <c r="AN484" s="2">
        <v>4</v>
      </c>
      <c r="AO484" s="2">
        <v>4</v>
      </c>
      <c r="AP484" s="2">
        <v>5</v>
      </c>
      <c r="AQ484" s="2">
        <v>4</v>
      </c>
      <c r="AR484" s="2">
        <v>1</v>
      </c>
      <c r="AS484" s="2">
        <v>3</v>
      </c>
      <c r="AT484" s="2">
        <v>1</v>
      </c>
      <c r="AU484" s="2">
        <v>3</v>
      </c>
      <c r="AV484" s="2">
        <v>1</v>
      </c>
      <c r="AW484" s="2">
        <v>5</v>
      </c>
      <c r="AX484" s="2">
        <v>2</v>
      </c>
      <c r="AY484" s="2">
        <v>3</v>
      </c>
      <c r="AZ484" s="2">
        <v>4</v>
      </c>
      <c r="BA484" s="2">
        <v>2</v>
      </c>
      <c r="BB484" s="2">
        <v>1</v>
      </c>
    </row>
    <row r="485" spans="1:54" x14ac:dyDescent="0.25">
      <c r="A485" s="2">
        <v>483</v>
      </c>
      <c r="B485" s="2" t="s">
        <v>1068</v>
      </c>
      <c r="C485" s="3">
        <v>40878</v>
      </c>
      <c r="D485" s="2">
        <f t="shared" ca="1" si="7"/>
        <v>10</v>
      </c>
      <c r="E485" s="2" t="s">
        <v>1093</v>
      </c>
      <c r="F485" s="2" t="s">
        <v>584</v>
      </c>
      <c r="G485" s="2">
        <v>4</v>
      </c>
      <c r="H485" s="3">
        <v>44571</v>
      </c>
      <c r="I485" s="2">
        <v>3</v>
      </c>
      <c r="J485" s="2">
        <v>4</v>
      </c>
      <c r="K485" s="2">
        <v>1</v>
      </c>
      <c r="L485" s="2">
        <v>3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2</v>
      </c>
      <c r="V485" s="2">
        <v>3</v>
      </c>
      <c r="W485" s="2">
        <v>0</v>
      </c>
      <c r="X485" s="2">
        <v>3</v>
      </c>
      <c r="Y485" s="2">
        <v>3</v>
      </c>
      <c r="Z485" s="2">
        <v>4</v>
      </c>
      <c r="AA485" s="2">
        <v>0</v>
      </c>
      <c r="AB485" s="2">
        <v>0</v>
      </c>
      <c r="AC485" s="2">
        <v>0</v>
      </c>
      <c r="AD485" s="2">
        <v>3</v>
      </c>
      <c r="AE485" s="2">
        <v>0</v>
      </c>
      <c r="AF485" s="2">
        <v>0</v>
      </c>
      <c r="AG485" s="2">
        <v>0</v>
      </c>
      <c r="AH485" s="2">
        <v>0</v>
      </c>
      <c r="AI485" s="2">
        <v>1</v>
      </c>
      <c r="AJ485" s="2">
        <v>3</v>
      </c>
      <c r="AK485" s="2">
        <v>1</v>
      </c>
      <c r="AL485" s="2">
        <v>3</v>
      </c>
      <c r="AM485" s="2">
        <v>1</v>
      </c>
      <c r="AN485" s="2">
        <v>4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2</v>
      </c>
      <c r="AV485" s="2">
        <v>1</v>
      </c>
      <c r="AW485" s="2">
        <v>4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</row>
    <row r="486" spans="1:54" x14ac:dyDescent="0.25">
      <c r="A486" s="2">
        <v>484</v>
      </c>
      <c r="B486" s="2" t="s">
        <v>1069</v>
      </c>
      <c r="C486" s="3">
        <v>41124</v>
      </c>
      <c r="D486" s="2">
        <f t="shared" ca="1" si="7"/>
        <v>9</v>
      </c>
      <c r="E486" s="2" t="s">
        <v>1093</v>
      </c>
      <c r="F486" s="2" t="s">
        <v>584</v>
      </c>
      <c r="G486" s="2">
        <v>4</v>
      </c>
      <c r="H486" s="3">
        <v>44571</v>
      </c>
      <c r="I486" s="2">
        <v>3</v>
      </c>
      <c r="J486" s="2">
        <v>4</v>
      </c>
      <c r="K486" s="2">
        <v>1</v>
      </c>
      <c r="L486" s="2">
        <v>3</v>
      </c>
      <c r="M486" s="2">
        <v>2</v>
      </c>
      <c r="N486" s="2">
        <v>1</v>
      </c>
      <c r="O486" s="2">
        <v>1</v>
      </c>
      <c r="P486" s="2">
        <v>5</v>
      </c>
      <c r="Q486" s="2">
        <v>2</v>
      </c>
      <c r="R486" s="2">
        <v>4</v>
      </c>
      <c r="S486" s="2">
        <v>2</v>
      </c>
      <c r="T486" s="2">
        <v>1</v>
      </c>
      <c r="U486" s="2">
        <v>2</v>
      </c>
      <c r="V486" s="2">
        <v>3</v>
      </c>
      <c r="W486" s="2">
        <v>4</v>
      </c>
      <c r="X486" s="2">
        <v>3</v>
      </c>
      <c r="Y486" s="2">
        <v>3</v>
      </c>
      <c r="Z486" s="2">
        <v>4</v>
      </c>
      <c r="AA486" s="2">
        <v>5</v>
      </c>
      <c r="AB486" s="2">
        <v>5</v>
      </c>
      <c r="AC486" s="2">
        <v>4</v>
      </c>
      <c r="AD486" s="2">
        <v>3</v>
      </c>
      <c r="AE486" s="2">
        <v>2</v>
      </c>
      <c r="AF486" s="2">
        <v>4</v>
      </c>
      <c r="AG486" s="2">
        <v>3</v>
      </c>
      <c r="AH486" s="2">
        <v>3</v>
      </c>
      <c r="AI486" s="2">
        <v>1</v>
      </c>
      <c r="AJ486" s="2">
        <v>3</v>
      </c>
      <c r="AK486" s="2">
        <v>2</v>
      </c>
      <c r="AL486" s="2">
        <v>5</v>
      </c>
      <c r="AM486" s="2">
        <v>3</v>
      </c>
      <c r="AN486" s="2">
        <v>1</v>
      </c>
      <c r="AO486" s="2">
        <v>2</v>
      </c>
      <c r="AP486" s="2">
        <v>3</v>
      </c>
      <c r="AQ486" s="2">
        <v>1</v>
      </c>
      <c r="AR486" s="2">
        <v>1</v>
      </c>
      <c r="AS486" s="2">
        <v>3</v>
      </c>
      <c r="AT486" s="2">
        <v>4</v>
      </c>
      <c r="AU486" s="2">
        <v>2</v>
      </c>
      <c r="AV486" s="2">
        <v>1</v>
      </c>
      <c r="AW486" s="2">
        <v>2</v>
      </c>
      <c r="AX486" s="2">
        <v>1</v>
      </c>
      <c r="AY486" s="2">
        <v>1</v>
      </c>
      <c r="AZ486" s="2">
        <v>1</v>
      </c>
      <c r="BA486" s="2">
        <v>2</v>
      </c>
      <c r="BB486" s="2">
        <v>1</v>
      </c>
    </row>
    <row r="487" spans="1:54" x14ac:dyDescent="0.25">
      <c r="A487" s="2">
        <v>485</v>
      </c>
      <c r="B487" s="2" t="s">
        <v>1070</v>
      </c>
      <c r="C487" s="3">
        <v>41124</v>
      </c>
      <c r="D487" s="2">
        <f t="shared" ca="1" si="7"/>
        <v>9</v>
      </c>
      <c r="E487" s="2" t="s">
        <v>1093</v>
      </c>
      <c r="F487" s="2" t="s">
        <v>584</v>
      </c>
      <c r="G487" s="2">
        <v>4</v>
      </c>
      <c r="H487" s="3">
        <v>44571</v>
      </c>
      <c r="I487" s="2">
        <v>3</v>
      </c>
      <c r="J487" s="2">
        <v>4</v>
      </c>
      <c r="K487" s="2">
        <v>1</v>
      </c>
      <c r="L487" s="2">
        <v>3</v>
      </c>
      <c r="M487" s="2">
        <v>2</v>
      </c>
      <c r="N487" s="2">
        <v>1</v>
      </c>
      <c r="O487" s="2">
        <v>1</v>
      </c>
      <c r="P487" s="2">
        <v>5</v>
      </c>
      <c r="Q487" s="2">
        <v>2</v>
      </c>
      <c r="R487" s="2">
        <v>4</v>
      </c>
      <c r="S487" s="2">
        <v>2</v>
      </c>
      <c r="T487" s="2">
        <v>1</v>
      </c>
      <c r="U487" s="2">
        <v>2</v>
      </c>
      <c r="V487" s="2">
        <v>3</v>
      </c>
      <c r="W487" s="2">
        <v>4</v>
      </c>
      <c r="X487" s="2">
        <v>3</v>
      </c>
      <c r="Y487" s="2">
        <v>3</v>
      </c>
      <c r="Z487" s="2">
        <v>4</v>
      </c>
      <c r="AA487" s="2">
        <v>5</v>
      </c>
      <c r="AB487" s="2">
        <v>5</v>
      </c>
      <c r="AC487" s="2">
        <v>4</v>
      </c>
      <c r="AD487" s="2">
        <v>3</v>
      </c>
      <c r="AE487" s="2">
        <v>2</v>
      </c>
      <c r="AF487" s="2">
        <v>4</v>
      </c>
      <c r="AG487" s="2">
        <v>3</v>
      </c>
      <c r="AH487" s="2">
        <v>3</v>
      </c>
      <c r="AI487" s="2">
        <v>1</v>
      </c>
      <c r="AJ487" s="2">
        <v>3</v>
      </c>
      <c r="AK487" s="2">
        <v>2</v>
      </c>
      <c r="AL487" s="2">
        <v>5</v>
      </c>
      <c r="AM487" s="2">
        <v>3</v>
      </c>
      <c r="AN487" s="2">
        <v>1</v>
      </c>
      <c r="AO487" s="2">
        <v>2</v>
      </c>
      <c r="AP487" s="2">
        <v>3</v>
      </c>
      <c r="AQ487" s="2">
        <v>1</v>
      </c>
      <c r="AR487" s="2">
        <v>1</v>
      </c>
      <c r="AS487" s="2">
        <v>3</v>
      </c>
      <c r="AT487" s="2">
        <v>4</v>
      </c>
      <c r="AU487" s="2">
        <v>2</v>
      </c>
      <c r="AV487" s="2">
        <v>1</v>
      </c>
      <c r="AW487" s="2">
        <v>2</v>
      </c>
      <c r="AX487" s="2">
        <v>1</v>
      </c>
      <c r="AY487" s="2">
        <v>1</v>
      </c>
      <c r="AZ487" s="2">
        <v>2</v>
      </c>
      <c r="BA487" s="2">
        <v>2</v>
      </c>
      <c r="BB487" s="2">
        <v>1</v>
      </c>
    </row>
    <row r="488" spans="1:54" x14ac:dyDescent="0.25">
      <c r="A488" s="2">
        <v>486</v>
      </c>
      <c r="B488" s="2" t="s">
        <v>1071</v>
      </c>
      <c r="C488" s="3">
        <v>41124</v>
      </c>
      <c r="D488" s="2">
        <f t="shared" ca="1" si="7"/>
        <v>9</v>
      </c>
      <c r="E488" s="2" t="s">
        <v>1094</v>
      </c>
      <c r="F488" s="2" t="s">
        <v>584</v>
      </c>
      <c r="G488" s="2">
        <v>4</v>
      </c>
      <c r="H488" s="3">
        <v>44571</v>
      </c>
      <c r="I488" s="2">
        <v>3</v>
      </c>
      <c r="J488" s="2">
        <v>4</v>
      </c>
      <c r="K488" s="2">
        <v>1</v>
      </c>
      <c r="L488" s="2">
        <v>3</v>
      </c>
      <c r="M488" s="2">
        <v>2</v>
      </c>
      <c r="N488" s="2">
        <v>1</v>
      </c>
      <c r="O488" s="2">
        <v>1</v>
      </c>
      <c r="P488" s="2">
        <v>0</v>
      </c>
      <c r="Q488" s="2">
        <v>0</v>
      </c>
      <c r="R488" s="2">
        <v>4</v>
      </c>
      <c r="S488" s="2">
        <v>0</v>
      </c>
      <c r="T488" s="2">
        <v>0</v>
      </c>
      <c r="U488" s="2">
        <v>2</v>
      </c>
      <c r="V488" s="2">
        <v>3</v>
      </c>
      <c r="W488" s="2">
        <v>4</v>
      </c>
      <c r="X488" s="2">
        <v>1</v>
      </c>
      <c r="Y488" s="2">
        <v>3</v>
      </c>
      <c r="Z488" s="2">
        <v>3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2</v>
      </c>
      <c r="AJ488" s="2">
        <v>3</v>
      </c>
      <c r="AK488" s="2">
        <v>4</v>
      </c>
      <c r="AL488" s="2">
        <v>1</v>
      </c>
      <c r="AM488" s="2">
        <v>3</v>
      </c>
      <c r="AN488" s="2">
        <v>3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3</v>
      </c>
      <c r="AV488" s="2">
        <v>4</v>
      </c>
      <c r="AW488" s="2">
        <v>3</v>
      </c>
      <c r="AX488" s="2">
        <v>3</v>
      </c>
      <c r="AY488" s="2">
        <v>5</v>
      </c>
      <c r="AZ488" s="2">
        <v>5</v>
      </c>
      <c r="BA488" s="2">
        <v>0</v>
      </c>
      <c r="BB488" s="2">
        <v>0</v>
      </c>
    </row>
    <row r="489" spans="1:54" x14ac:dyDescent="0.25">
      <c r="A489" s="2">
        <v>487</v>
      </c>
      <c r="B489" s="2" t="s">
        <v>1072</v>
      </c>
      <c r="C489" s="3">
        <v>41244</v>
      </c>
      <c r="D489" s="2">
        <f t="shared" ca="1" si="7"/>
        <v>9</v>
      </c>
      <c r="E489" s="2" t="s">
        <v>1094</v>
      </c>
      <c r="F489" s="2" t="s">
        <v>584</v>
      </c>
      <c r="G489" s="2">
        <v>3</v>
      </c>
      <c r="H489" s="3">
        <v>44571</v>
      </c>
      <c r="I489" s="2">
        <v>3</v>
      </c>
      <c r="J489" s="2">
        <v>4</v>
      </c>
      <c r="K489" s="2">
        <v>1</v>
      </c>
      <c r="L489" s="2">
        <v>3</v>
      </c>
      <c r="M489" s="2">
        <v>2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2</v>
      </c>
      <c r="V489" s="2">
        <v>3</v>
      </c>
      <c r="W489" s="2">
        <v>4</v>
      </c>
      <c r="X489" s="2">
        <v>1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1</v>
      </c>
      <c r="AJ489" s="2">
        <v>3</v>
      </c>
      <c r="AK489" s="2">
        <v>2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</row>
    <row r="490" spans="1:54" x14ac:dyDescent="0.25">
      <c r="A490" s="2">
        <v>488</v>
      </c>
      <c r="B490" s="2" t="s">
        <v>1073</v>
      </c>
      <c r="C490" s="3">
        <v>41244</v>
      </c>
      <c r="D490" s="2">
        <f t="shared" ca="1" si="7"/>
        <v>9</v>
      </c>
      <c r="E490" s="2" t="s">
        <v>1094</v>
      </c>
      <c r="F490" s="2" t="s">
        <v>584</v>
      </c>
      <c r="G490" s="2">
        <v>3</v>
      </c>
      <c r="H490" s="3">
        <v>44571</v>
      </c>
      <c r="I490" s="2">
        <v>5</v>
      </c>
      <c r="J490" s="2">
        <v>0</v>
      </c>
      <c r="K490" s="2">
        <v>0</v>
      </c>
      <c r="L490" s="2">
        <v>2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3</v>
      </c>
      <c r="U490" s="2">
        <v>2</v>
      </c>
      <c r="V490" s="2">
        <v>3</v>
      </c>
      <c r="W490" s="2">
        <v>4</v>
      </c>
      <c r="X490" s="2">
        <v>4</v>
      </c>
      <c r="Y490" s="2">
        <v>3</v>
      </c>
      <c r="Z490" s="2">
        <v>0</v>
      </c>
      <c r="AA490" s="2">
        <v>0</v>
      </c>
      <c r="AB490" s="2">
        <v>5</v>
      </c>
      <c r="AC490" s="2">
        <v>0</v>
      </c>
      <c r="AD490" s="2">
        <v>0</v>
      </c>
      <c r="AE490" s="2">
        <v>4</v>
      </c>
      <c r="AF490" s="2">
        <v>0</v>
      </c>
      <c r="AG490" s="2">
        <v>3</v>
      </c>
      <c r="AH490" s="2">
        <v>3</v>
      </c>
      <c r="AI490" s="2">
        <v>3</v>
      </c>
      <c r="AJ490" s="2">
        <v>4</v>
      </c>
      <c r="AK490" s="2">
        <v>4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2</v>
      </c>
      <c r="AV490" s="2">
        <v>2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</row>
    <row r="491" spans="1:54" x14ac:dyDescent="0.25">
      <c r="A491" s="2">
        <v>489</v>
      </c>
      <c r="B491" s="2" t="s">
        <v>1074</v>
      </c>
      <c r="C491" s="3">
        <v>41244</v>
      </c>
      <c r="D491" s="2">
        <f t="shared" ca="1" si="7"/>
        <v>9</v>
      </c>
      <c r="E491" s="2" t="s">
        <v>1093</v>
      </c>
      <c r="F491" s="2" t="s">
        <v>584</v>
      </c>
      <c r="G491" s="2">
        <v>3</v>
      </c>
      <c r="H491" s="3">
        <v>44571</v>
      </c>
      <c r="I491" s="2">
        <v>3</v>
      </c>
      <c r="J491" s="2">
        <v>4</v>
      </c>
      <c r="K491" s="2">
        <v>1</v>
      </c>
      <c r="L491" s="2">
        <v>3</v>
      </c>
      <c r="M491" s="2">
        <v>2</v>
      </c>
      <c r="N491" s="2">
        <v>1</v>
      </c>
      <c r="O491" s="2">
        <v>1</v>
      </c>
      <c r="P491" s="2">
        <v>3</v>
      </c>
      <c r="Q491" s="2">
        <v>2</v>
      </c>
      <c r="R491" s="2">
        <v>4</v>
      </c>
      <c r="S491" s="2">
        <v>3</v>
      </c>
      <c r="T491" s="2">
        <v>3</v>
      </c>
      <c r="U491" s="2">
        <v>2</v>
      </c>
      <c r="V491" s="2">
        <v>0</v>
      </c>
      <c r="W491" s="2">
        <v>0</v>
      </c>
      <c r="X491" s="2">
        <v>3</v>
      </c>
      <c r="Y491" s="2">
        <v>0</v>
      </c>
      <c r="Z491" s="2">
        <v>0</v>
      </c>
      <c r="AA491" s="2">
        <v>5</v>
      </c>
      <c r="AB491" s="2">
        <v>0</v>
      </c>
      <c r="AC491" s="2">
        <v>0</v>
      </c>
      <c r="AD491" s="2">
        <v>0</v>
      </c>
      <c r="AE491" s="2">
        <v>2</v>
      </c>
      <c r="AF491" s="2">
        <v>0</v>
      </c>
      <c r="AG491" s="2">
        <v>3</v>
      </c>
      <c r="AH491" s="2">
        <v>3</v>
      </c>
      <c r="AI491" s="2">
        <v>1</v>
      </c>
      <c r="AJ491" s="2">
        <v>3</v>
      </c>
      <c r="AK491" s="2">
        <v>2</v>
      </c>
      <c r="AL491" s="2">
        <v>5</v>
      </c>
      <c r="AM491" s="2">
        <v>3</v>
      </c>
      <c r="AN491" s="2">
        <v>1</v>
      </c>
      <c r="AO491" s="2">
        <v>2</v>
      </c>
      <c r="AP491" s="2">
        <v>3</v>
      </c>
      <c r="AQ491" s="2">
        <v>1</v>
      </c>
      <c r="AR491" s="2">
        <v>1</v>
      </c>
      <c r="AS491" s="2">
        <v>0</v>
      </c>
      <c r="AT491" s="2">
        <v>4</v>
      </c>
      <c r="AU491" s="2">
        <v>2</v>
      </c>
      <c r="AV491" s="2">
        <v>1</v>
      </c>
      <c r="AW491" s="2">
        <v>2</v>
      </c>
      <c r="AX491" s="2">
        <v>1</v>
      </c>
      <c r="AY491" s="2">
        <v>1</v>
      </c>
      <c r="AZ491" s="2">
        <v>0</v>
      </c>
      <c r="BA491" s="2">
        <v>0</v>
      </c>
      <c r="BB491" s="2">
        <v>0</v>
      </c>
    </row>
    <row r="492" spans="1:54" x14ac:dyDescent="0.25">
      <c r="A492" s="2">
        <v>490</v>
      </c>
      <c r="B492" s="2" t="s">
        <v>1075</v>
      </c>
      <c r="C492" s="3">
        <v>41244</v>
      </c>
      <c r="D492" s="2">
        <f t="shared" ca="1" si="7"/>
        <v>9</v>
      </c>
      <c r="E492" s="2" t="s">
        <v>1094</v>
      </c>
      <c r="F492" s="2" t="s">
        <v>584</v>
      </c>
      <c r="G492" s="2">
        <v>3</v>
      </c>
      <c r="H492" s="3">
        <v>44571</v>
      </c>
      <c r="I492" s="2">
        <v>3</v>
      </c>
      <c r="J492" s="2">
        <v>4</v>
      </c>
      <c r="K492" s="2">
        <v>1</v>
      </c>
      <c r="L492" s="2">
        <v>3</v>
      </c>
      <c r="M492" s="2">
        <v>2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2</v>
      </c>
      <c r="V492" s="2">
        <v>3</v>
      </c>
      <c r="W492" s="2">
        <v>4</v>
      </c>
      <c r="X492" s="2">
        <v>4</v>
      </c>
      <c r="Y492" s="2">
        <v>3</v>
      </c>
      <c r="Z492" s="2">
        <v>3</v>
      </c>
      <c r="AA492" s="2">
        <v>1</v>
      </c>
      <c r="AB492" s="2">
        <v>5</v>
      </c>
      <c r="AC492" s="2">
        <v>4</v>
      </c>
      <c r="AD492" s="2">
        <v>3</v>
      </c>
      <c r="AE492" s="2">
        <v>4</v>
      </c>
      <c r="AF492" s="2">
        <v>2</v>
      </c>
      <c r="AG492" s="2">
        <v>3</v>
      </c>
      <c r="AH492" s="2">
        <v>3</v>
      </c>
      <c r="AI492" s="2">
        <v>3</v>
      </c>
      <c r="AJ492" s="2">
        <v>4</v>
      </c>
      <c r="AK492" s="2">
        <v>4</v>
      </c>
      <c r="AL492" s="2">
        <v>3</v>
      </c>
      <c r="AM492" s="2">
        <v>1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2</v>
      </c>
      <c r="AV492" s="2">
        <v>2</v>
      </c>
      <c r="AW492" s="2">
        <v>3</v>
      </c>
      <c r="AX492" s="2">
        <v>1</v>
      </c>
      <c r="AY492" s="2">
        <v>0</v>
      </c>
      <c r="AZ492" s="2">
        <v>0</v>
      </c>
      <c r="BA492" s="2">
        <v>0</v>
      </c>
      <c r="BB492" s="2">
        <v>0</v>
      </c>
    </row>
    <row r="493" spans="1:54" x14ac:dyDescent="0.25">
      <c r="A493" s="2">
        <v>491</v>
      </c>
      <c r="B493" s="2" t="s">
        <v>1076</v>
      </c>
      <c r="C493" s="3">
        <v>41244</v>
      </c>
      <c r="D493" s="2">
        <f t="shared" ca="1" si="7"/>
        <v>9</v>
      </c>
      <c r="E493" s="2" t="s">
        <v>1093</v>
      </c>
      <c r="F493" s="2" t="s">
        <v>584</v>
      </c>
      <c r="G493" s="2">
        <v>3</v>
      </c>
      <c r="H493" s="3">
        <v>44571</v>
      </c>
      <c r="I493" s="2">
        <v>3</v>
      </c>
      <c r="J493" s="2">
        <v>4</v>
      </c>
      <c r="K493" s="2">
        <v>1</v>
      </c>
      <c r="L493" s="2">
        <v>3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2</v>
      </c>
      <c r="V493" s="2">
        <v>0</v>
      </c>
      <c r="W493" s="2">
        <v>0</v>
      </c>
      <c r="X493" s="2">
        <v>1</v>
      </c>
      <c r="Y493" s="2">
        <v>3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1</v>
      </c>
      <c r="AJ493" s="2">
        <v>0</v>
      </c>
      <c r="AK493" s="2">
        <v>0</v>
      </c>
      <c r="AL493" s="2">
        <v>0</v>
      </c>
      <c r="AM493" s="2">
        <v>0</v>
      </c>
      <c r="AN493" s="2">
        <v>1</v>
      </c>
      <c r="AO493" s="2">
        <v>4</v>
      </c>
      <c r="AP493" s="2">
        <v>2</v>
      </c>
      <c r="AQ493" s="2">
        <v>0</v>
      </c>
      <c r="AR493" s="2">
        <v>0</v>
      </c>
      <c r="AS493" s="2">
        <v>0</v>
      </c>
      <c r="AT493" s="2">
        <v>0</v>
      </c>
      <c r="AU493" s="2">
        <v>2</v>
      </c>
      <c r="AV493" s="2">
        <v>2</v>
      </c>
      <c r="AW493" s="2">
        <v>2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</row>
    <row r="494" spans="1:54" x14ac:dyDescent="0.25">
      <c r="A494" s="2">
        <v>492</v>
      </c>
      <c r="B494" s="2" t="s">
        <v>1077</v>
      </c>
      <c r="C494" s="3">
        <v>41244</v>
      </c>
      <c r="D494" s="2">
        <f t="shared" ca="1" si="7"/>
        <v>9</v>
      </c>
      <c r="E494" s="2" t="s">
        <v>1093</v>
      </c>
      <c r="F494" s="2" t="s">
        <v>584</v>
      </c>
      <c r="G494" s="2">
        <v>3</v>
      </c>
      <c r="H494" s="3">
        <v>44571</v>
      </c>
      <c r="I494" s="2">
        <v>3</v>
      </c>
      <c r="J494" s="2">
        <v>4</v>
      </c>
      <c r="K494" s="2">
        <v>1</v>
      </c>
      <c r="L494" s="2">
        <v>3</v>
      </c>
      <c r="M494" s="2">
        <v>4</v>
      </c>
      <c r="N494" s="2">
        <v>2</v>
      </c>
      <c r="O494" s="2">
        <v>2</v>
      </c>
      <c r="P494" s="2">
        <v>1</v>
      </c>
      <c r="Q494" s="2">
        <v>4</v>
      </c>
      <c r="R494" s="2">
        <v>3</v>
      </c>
      <c r="S494" s="2">
        <v>0</v>
      </c>
      <c r="T494" s="2">
        <v>0</v>
      </c>
      <c r="U494" s="2">
        <v>2</v>
      </c>
      <c r="V494" s="2">
        <v>3</v>
      </c>
      <c r="W494" s="2">
        <v>4</v>
      </c>
      <c r="X494" s="2">
        <v>1</v>
      </c>
      <c r="Y494" s="2">
        <v>3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1</v>
      </c>
      <c r="AJ494" s="2">
        <v>3</v>
      </c>
      <c r="AK494" s="2">
        <v>2</v>
      </c>
      <c r="AL494" s="2">
        <v>0</v>
      </c>
      <c r="AM494" s="2">
        <v>0</v>
      </c>
      <c r="AN494" s="2">
        <v>1</v>
      </c>
      <c r="AO494" s="2">
        <v>4</v>
      </c>
      <c r="AP494" s="2">
        <v>2</v>
      </c>
      <c r="AQ494" s="2">
        <v>1</v>
      </c>
      <c r="AR494" s="2">
        <v>4</v>
      </c>
      <c r="AS494" s="2">
        <v>0</v>
      </c>
      <c r="AT494" s="2">
        <v>0</v>
      </c>
      <c r="AU494" s="2">
        <v>2</v>
      </c>
      <c r="AV494" s="2">
        <v>2</v>
      </c>
      <c r="AW494" s="2">
        <v>2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</row>
    <row r="495" spans="1:54" x14ac:dyDescent="0.25">
      <c r="A495" s="2">
        <v>493</v>
      </c>
      <c r="B495" s="2" t="s">
        <v>1078</v>
      </c>
      <c r="C495" s="3">
        <v>41244</v>
      </c>
      <c r="D495" s="2">
        <f t="shared" ca="1" si="7"/>
        <v>9</v>
      </c>
      <c r="E495" s="2" t="s">
        <v>1094</v>
      </c>
      <c r="F495" s="2" t="s">
        <v>584</v>
      </c>
      <c r="G495" s="2">
        <v>3</v>
      </c>
      <c r="H495" s="3">
        <v>44571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2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1</v>
      </c>
      <c r="AJ495" s="2">
        <v>0</v>
      </c>
      <c r="AK495" s="2">
        <v>3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</row>
    <row r="496" spans="1:54" x14ac:dyDescent="0.25">
      <c r="A496" s="2">
        <v>494</v>
      </c>
      <c r="B496" s="2" t="s">
        <v>1079</v>
      </c>
      <c r="C496" s="3">
        <v>41244</v>
      </c>
      <c r="D496" s="2">
        <f t="shared" ca="1" si="7"/>
        <v>9</v>
      </c>
      <c r="E496" s="2" t="s">
        <v>1094</v>
      </c>
      <c r="F496" s="2" t="s">
        <v>584</v>
      </c>
      <c r="G496" s="2">
        <v>3</v>
      </c>
      <c r="H496" s="3">
        <v>44571</v>
      </c>
      <c r="I496" s="2">
        <v>3</v>
      </c>
      <c r="J496" s="2">
        <v>5</v>
      </c>
      <c r="K496" s="2">
        <v>1</v>
      </c>
      <c r="L496" s="2">
        <v>4</v>
      </c>
      <c r="M496" s="2">
        <v>5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2</v>
      </c>
      <c r="V496" s="2">
        <v>3</v>
      </c>
      <c r="W496" s="2">
        <v>4</v>
      </c>
      <c r="X496" s="2">
        <v>4</v>
      </c>
      <c r="Y496" s="2">
        <v>5</v>
      </c>
      <c r="Z496" s="2">
        <v>4</v>
      </c>
      <c r="AA496" s="2">
        <v>5</v>
      </c>
      <c r="AB496" s="2">
        <v>5</v>
      </c>
      <c r="AC496" s="2">
        <v>4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2</v>
      </c>
      <c r="AJ496" s="2">
        <v>3</v>
      </c>
      <c r="AK496" s="2">
        <v>2</v>
      </c>
      <c r="AL496" s="2">
        <v>5</v>
      </c>
      <c r="AM496" s="2">
        <v>3</v>
      </c>
      <c r="AN496" s="2">
        <v>5</v>
      </c>
      <c r="AO496" s="2">
        <v>2</v>
      </c>
      <c r="AP496" s="2">
        <v>2</v>
      </c>
      <c r="AQ496" s="2">
        <v>5</v>
      </c>
      <c r="AR496" s="2">
        <v>0</v>
      </c>
      <c r="AS496" s="2">
        <v>0</v>
      </c>
      <c r="AT496" s="2">
        <v>0</v>
      </c>
      <c r="AU496" s="2">
        <v>3</v>
      </c>
      <c r="AV496" s="2">
        <v>5</v>
      </c>
      <c r="AW496" s="2">
        <v>2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</row>
    <row r="497" spans="1:54" x14ac:dyDescent="0.25">
      <c r="A497" s="2">
        <v>495</v>
      </c>
      <c r="B497" s="2" t="s">
        <v>1080</v>
      </c>
      <c r="C497" s="3">
        <v>41244</v>
      </c>
      <c r="D497" s="2">
        <f t="shared" ca="1" si="7"/>
        <v>9</v>
      </c>
      <c r="E497" s="2" t="s">
        <v>1093</v>
      </c>
      <c r="F497" s="2" t="s">
        <v>584</v>
      </c>
      <c r="G497" s="2">
        <v>3</v>
      </c>
      <c r="H497" s="3">
        <v>44571</v>
      </c>
      <c r="I497" s="2">
        <v>3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2</v>
      </c>
      <c r="V497" s="2">
        <v>3</v>
      </c>
      <c r="W497" s="2">
        <v>4</v>
      </c>
      <c r="X497" s="2">
        <v>1</v>
      </c>
      <c r="Y497" s="2">
        <v>3</v>
      </c>
      <c r="Z497" s="2">
        <v>3</v>
      </c>
      <c r="AA497" s="2">
        <v>5</v>
      </c>
      <c r="AB497" s="2">
        <v>0</v>
      </c>
      <c r="AC497" s="2">
        <v>0</v>
      </c>
      <c r="AD497" s="2">
        <v>0</v>
      </c>
      <c r="AE497" s="2">
        <v>3</v>
      </c>
      <c r="AF497" s="2">
        <v>5</v>
      </c>
      <c r="AG497" s="2">
        <v>4</v>
      </c>
      <c r="AH497" s="2">
        <v>3</v>
      </c>
      <c r="AI497" s="2">
        <v>1</v>
      </c>
      <c r="AJ497" s="2">
        <v>3</v>
      </c>
      <c r="AK497" s="2">
        <v>2</v>
      </c>
      <c r="AL497" s="2">
        <v>1</v>
      </c>
      <c r="AM497" s="2">
        <v>3</v>
      </c>
      <c r="AN497" s="2">
        <v>1</v>
      </c>
      <c r="AO497" s="2">
        <v>3</v>
      </c>
      <c r="AP497" s="2">
        <v>1</v>
      </c>
      <c r="AQ497" s="2">
        <v>3</v>
      </c>
      <c r="AR497" s="2">
        <v>4</v>
      </c>
      <c r="AS497" s="2">
        <v>1</v>
      </c>
      <c r="AT497" s="2">
        <v>4</v>
      </c>
      <c r="AU497" s="2">
        <v>2</v>
      </c>
      <c r="AV497" s="2">
        <v>2</v>
      </c>
      <c r="AW497" s="2">
        <v>3</v>
      </c>
      <c r="AX497" s="2">
        <v>3</v>
      </c>
      <c r="AY497" s="2">
        <v>1</v>
      </c>
      <c r="AZ497" s="2">
        <v>3</v>
      </c>
      <c r="BA497" s="2">
        <v>2</v>
      </c>
      <c r="BB497" s="2">
        <v>0</v>
      </c>
    </row>
    <row r="498" spans="1:54" x14ac:dyDescent="0.25">
      <c r="A498" s="2">
        <v>496</v>
      </c>
      <c r="B498" s="2" t="s">
        <v>1081</v>
      </c>
      <c r="C498" s="3">
        <v>41244</v>
      </c>
      <c r="D498" s="2">
        <f t="shared" ca="1" si="7"/>
        <v>9</v>
      </c>
      <c r="E498" s="2" t="s">
        <v>1094</v>
      </c>
      <c r="F498" s="2" t="s">
        <v>584</v>
      </c>
      <c r="G498" s="2">
        <v>3</v>
      </c>
      <c r="H498" s="3">
        <v>44571</v>
      </c>
      <c r="I498" s="2">
        <v>0</v>
      </c>
      <c r="J498" s="2">
        <v>5</v>
      </c>
      <c r="K498" s="2">
        <v>1</v>
      </c>
      <c r="L498" s="2">
        <v>4</v>
      </c>
      <c r="M498" s="2">
        <v>2</v>
      </c>
      <c r="N498" s="2">
        <v>5</v>
      </c>
      <c r="O498" s="2">
        <v>1</v>
      </c>
      <c r="P498" s="2">
        <v>3</v>
      </c>
      <c r="Q498" s="2">
        <v>2</v>
      </c>
      <c r="R498" s="2">
        <v>1</v>
      </c>
      <c r="S498" s="2">
        <v>5</v>
      </c>
      <c r="T498" s="2">
        <v>4</v>
      </c>
      <c r="U498" s="2">
        <v>1</v>
      </c>
      <c r="V498" s="2">
        <v>3</v>
      </c>
      <c r="W498" s="2">
        <v>5</v>
      </c>
      <c r="X498" s="2">
        <v>4</v>
      </c>
      <c r="Y498" s="2">
        <v>2</v>
      </c>
      <c r="Z498" s="2">
        <v>1</v>
      </c>
      <c r="AA498" s="2">
        <v>3</v>
      </c>
      <c r="AB498" s="2">
        <v>2</v>
      </c>
      <c r="AC498" s="2">
        <v>4</v>
      </c>
      <c r="AD498" s="2">
        <v>5</v>
      </c>
      <c r="AE498" s="2">
        <v>2</v>
      </c>
      <c r="AF498" s="2">
        <v>3</v>
      </c>
      <c r="AG498" s="2">
        <v>3</v>
      </c>
      <c r="AH498" s="2">
        <v>2</v>
      </c>
      <c r="AI498" s="2">
        <v>5</v>
      </c>
      <c r="AJ498" s="2">
        <v>4</v>
      </c>
      <c r="AK498" s="2">
        <v>3</v>
      </c>
      <c r="AL498" s="2">
        <v>2</v>
      </c>
      <c r="AM498" s="2">
        <v>3</v>
      </c>
      <c r="AN498" s="2">
        <v>2</v>
      </c>
      <c r="AO498" s="2">
        <v>1</v>
      </c>
      <c r="AP498" s="2">
        <v>2</v>
      </c>
      <c r="AQ498" s="2">
        <v>3</v>
      </c>
      <c r="AR498" s="2">
        <v>2</v>
      </c>
      <c r="AS498" s="2">
        <v>5</v>
      </c>
      <c r="AT498" s="2">
        <v>3</v>
      </c>
      <c r="AU498" s="2">
        <v>1</v>
      </c>
      <c r="AV498" s="2">
        <v>2</v>
      </c>
      <c r="AW498" s="2">
        <v>4</v>
      </c>
      <c r="AX498" s="2">
        <v>0</v>
      </c>
      <c r="AY498" s="2">
        <v>3</v>
      </c>
      <c r="AZ498" s="2">
        <v>2</v>
      </c>
      <c r="BA498" s="2">
        <v>5</v>
      </c>
      <c r="BB498" s="2">
        <v>4</v>
      </c>
    </row>
    <row r="499" spans="1:54" x14ac:dyDescent="0.25">
      <c r="A499" s="2">
        <v>497</v>
      </c>
      <c r="B499" s="2" t="s">
        <v>1082</v>
      </c>
      <c r="C499" s="3">
        <v>41244</v>
      </c>
      <c r="D499" s="2">
        <f t="shared" ca="1" si="7"/>
        <v>9</v>
      </c>
      <c r="E499" s="2" t="s">
        <v>1094</v>
      </c>
      <c r="F499" s="2" t="s">
        <v>584</v>
      </c>
      <c r="G499" s="2">
        <v>3</v>
      </c>
      <c r="H499" s="3">
        <v>44571</v>
      </c>
      <c r="I499" s="2">
        <v>3</v>
      </c>
      <c r="J499" s="2">
        <v>4</v>
      </c>
      <c r="K499" s="2">
        <v>1</v>
      </c>
      <c r="L499" s="2">
        <v>0</v>
      </c>
      <c r="M499" s="2">
        <v>2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1</v>
      </c>
      <c r="V499" s="2">
        <v>3</v>
      </c>
      <c r="W499" s="2">
        <v>5</v>
      </c>
      <c r="X499" s="2">
        <v>4</v>
      </c>
      <c r="Y499" s="2">
        <v>2</v>
      </c>
      <c r="Z499" s="2">
        <v>5</v>
      </c>
      <c r="AA499" s="2">
        <v>1</v>
      </c>
      <c r="AB499" s="2">
        <v>2</v>
      </c>
      <c r="AC499" s="2">
        <v>4</v>
      </c>
      <c r="AD499" s="2">
        <v>5</v>
      </c>
      <c r="AE499" s="2">
        <v>2</v>
      </c>
      <c r="AF499" s="2">
        <v>3</v>
      </c>
      <c r="AG499" s="2">
        <v>3</v>
      </c>
      <c r="AH499" s="2">
        <v>2</v>
      </c>
      <c r="AI499" s="2">
        <v>5</v>
      </c>
      <c r="AJ499" s="2">
        <v>4</v>
      </c>
      <c r="AK499" s="2">
        <v>3</v>
      </c>
      <c r="AL499" s="2">
        <v>2</v>
      </c>
      <c r="AM499" s="2">
        <v>1</v>
      </c>
      <c r="AN499" s="2">
        <v>3</v>
      </c>
      <c r="AO499" s="2">
        <v>0</v>
      </c>
      <c r="AP499" s="2">
        <v>0</v>
      </c>
      <c r="AQ499" s="2">
        <v>3</v>
      </c>
      <c r="AR499" s="2">
        <v>3</v>
      </c>
      <c r="AS499" s="2">
        <v>5</v>
      </c>
      <c r="AT499" s="2">
        <v>3</v>
      </c>
      <c r="AU499" s="2">
        <v>1</v>
      </c>
      <c r="AV499" s="2">
        <v>4</v>
      </c>
      <c r="AW499" s="2">
        <v>3</v>
      </c>
      <c r="AX499" s="2">
        <v>2</v>
      </c>
      <c r="AY499" s="2">
        <v>5</v>
      </c>
      <c r="AZ499" s="2">
        <v>3</v>
      </c>
      <c r="BA499" s="2">
        <v>4</v>
      </c>
      <c r="BB499" s="2">
        <v>3</v>
      </c>
    </row>
    <row r="500" spans="1:54" x14ac:dyDescent="0.25">
      <c r="A500" s="2">
        <v>498</v>
      </c>
      <c r="B500" s="2" t="s">
        <v>1083</v>
      </c>
      <c r="C500" s="3">
        <v>40513</v>
      </c>
      <c r="D500" s="2">
        <f t="shared" ca="1" si="7"/>
        <v>11</v>
      </c>
      <c r="E500" s="2" t="s">
        <v>1094</v>
      </c>
      <c r="F500" s="2" t="s">
        <v>584</v>
      </c>
      <c r="G500" s="2">
        <v>3</v>
      </c>
      <c r="H500" s="3">
        <v>44571</v>
      </c>
      <c r="I500" s="2">
        <v>5</v>
      </c>
      <c r="J500" s="2">
        <v>3</v>
      </c>
      <c r="K500" s="2">
        <v>1</v>
      </c>
      <c r="L500" s="2">
        <v>3</v>
      </c>
      <c r="M500" s="2">
        <v>3</v>
      </c>
      <c r="N500" s="2">
        <v>4</v>
      </c>
      <c r="O500" s="2">
        <v>5</v>
      </c>
      <c r="P500" s="2">
        <v>3</v>
      </c>
      <c r="Q500" s="2">
        <v>2</v>
      </c>
      <c r="R500" s="2">
        <v>3</v>
      </c>
      <c r="S500" s="2">
        <v>3</v>
      </c>
      <c r="T500" s="2">
        <v>4</v>
      </c>
      <c r="U500" s="2">
        <v>3</v>
      </c>
      <c r="V500" s="2">
        <v>4</v>
      </c>
      <c r="W500" s="2">
        <v>5</v>
      </c>
      <c r="X500" s="2">
        <v>2</v>
      </c>
      <c r="Y500" s="2">
        <v>1</v>
      </c>
      <c r="Z500" s="2">
        <v>2</v>
      </c>
      <c r="AA500" s="2">
        <v>3</v>
      </c>
      <c r="AB500" s="2">
        <v>4</v>
      </c>
      <c r="AC500" s="2">
        <v>3</v>
      </c>
      <c r="AD500" s="2">
        <v>2</v>
      </c>
      <c r="AE500" s="2">
        <v>3</v>
      </c>
      <c r="AF500" s="2">
        <v>3</v>
      </c>
      <c r="AG500" s="2">
        <v>4</v>
      </c>
      <c r="AH500" s="2">
        <v>3</v>
      </c>
      <c r="AI500" s="2">
        <v>5</v>
      </c>
      <c r="AJ500" s="2">
        <v>4</v>
      </c>
      <c r="AK500" s="2">
        <v>2</v>
      </c>
      <c r="AL500" s="2">
        <v>3</v>
      </c>
      <c r="AM500" s="2">
        <v>1</v>
      </c>
      <c r="AN500" s="2">
        <v>3</v>
      </c>
      <c r="AO500" s="2">
        <v>4</v>
      </c>
      <c r="AP500" s="2">
        <v>5</v>
      </c>
      <c r="AQ500" s="2">
        <v>2</v>
      </c>
      <c r="AR500" s="2">
        <v>4</v>
      </c>
      <c r="AS500" s="2">
        <v>5</v>
      </c>
      <c r="AT500" s="2">
        <v>3</v>
      </c>
      <c r="AU500" s="2">
        <v>3</v>
      </c>
      <c r="AV500" s="2">
        <v>2</v>
      </c>
      <c r="AW500" s="2">
        <v>3</v>
      </c>
      <c r="AX500" s="2">
        <v>1</v>
      </c>
      <c r="AY500" s="2">
        <v>4</v>
      </c>
      <c r="AZ500" s="2">
        <v>5</v>
      </c>
      <c r="BA500" s="2">
        <v>3</v>
      </c>
      <c r="BB500" s="2">
        <v>2</v>
      </c>
    </row>
    <row r="501" spans="1:54" x14ac:dyDescent="0.25">
      <c r="A501" s="2">
        <v>499</v>
      </c>
      <c r="B501" s="2" t="s">
        <v>1084</v>
      </c>
      <c r="C501" s="3">
        <v>41609</v>
      </c>
      <c r="D501" s="2">
        <f t="shared" ca="1" si="7"/>
        <v>8</v>
      </c>
      <c r="E501" s="2" t="s">
        <v>1094</v>
      </c>
      <c r="F501" s="2" t="s">
        <v>584</v>
      </c>
      <c r="G501" s="2">
        <v>3</v>
      </c>
      <c r="H501" s="3">
        <v>44571</v>
      </c>
      <c r="I501" s="2">
        <v>3</v>
      </c>
      <c r="J501" s="2">
        <v>4</v>
      </c>
      <c r="K501" s="2">
        <v>0</v>
      </c>
      <c r="L501" s="2">
        <v>0</v>
      </c>
      <c r="M501" s="2">
        <v>2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1</v>
      </c>
      <c r="V501" s="2">
        <v>3</v>
      </c>
      <c r="W501" s="2">
        <v>0</v>
      </c>
      <c r="X501" s="2">
        <v>1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1</v>
      </c>
      <c r="AJ501" s="2">
        <v>3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</row>
    <row r="502" spans="1:54" x14ac:dyDescent="0.25">
      <c r="A502" s="2">
        <v>500</v>
      </c>
      <c r="B502" s="2" t="s">
        <v>1085</v>
      </c>
      <c r="C502" s="3">
        <v>40878</v>
      </c>
      <c r="D502" s="2">
        <f t="shared" ca="1" si="7"/>
        <v>10</v>
      </c>
      <c r="E502" s="2" t="s">
        <v>1094</v>
      </c>
      <c r="F502" s="2" t="s">
        <v>584</v>
      </c>
      <c r="G502" s="2">
        <v>3</v>
      </c>
      <c r="H502" s="3">
        <v>44571</v>
      </c>
      <c r="I502" s="2">
        <v>3</v>
      </c>
      <c r="J502" s="2">
        <v>4</v>
      </c>
      <c r="K502" s="2">
        <v>5</v>
      </c>
      <c r="L502" s="2">
        <v>3</v>
      </c>
      <c r="M502" s="2">
        <v>2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2</v>
      </c>
      <c r="V502" s="2">
        <v>3</v>
      </c>
      <c r="W502" s="2">
        <v>4</v>
      </c>
      <c r="X502" s="2">
        <v>4</v>
      </c>
      <c r="Y502" s="2">
        <v>1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1</v>
      </c>
      <c r="AJ502" s="2">
        <v>3</v>
      </c>
      <c r="AK502" s="2">
        <v>2</v>
      </c>
      <c r="AL502" s="2">
        <v>5</v>
      </c>
      <c r="AM502" s="2">
        <v>5</v>
      </c>
      <c r="AN502" s="2">
        <v>0</v>
      </c>
      <c r="AO502" s="2">
        <v>3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3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</row>
    <row r="503" spans="1:54" x14ac:dyDescent="0.25">
      <c r="A503" s="2">
        <v>501</v>
      </c>
      <c r="B503" s="2" t="s">
        <v>1086</v>
      </c>
      <c r="C503" s="3">
        <v>41244</v>
      </c>
      <c r="D503" s="2">
        <f t="shared" ca="1" si="7"/>
        <v>9</v>
      </c>
      <c r="E503" s="2" t="s">
        <v>1094</v>
      </c>
      <c r="F503" s="2" t="s">
        <v>584</v>
      </c>
      <c r="G503" s="2">
        <v>3</v>
      </c>
      <c r="H503" s="3">
        <v>44571</v>
      </c>
      <c r="I503" s="2">
        <v>3</v>
      </c>
      <c r="J503" s="2">
        <v>4</v>
      </c>
      <c r="K503" s="2">
        <v>5</v>
      </c>
      <c r="L503" s="2">
        <v>3</v>
      </c>
      <c r="M503" s="2">
        <v>2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2</v>
      </c>
      <c r="V503" s="2">
        <v>3</v>
      </c>
      <c r="W503" s="2">
        <v>4</v>
      </c>
      <c r="X503" s="2">
        <v>4</v>
      </c>
      <c r="Y503" s="2">
        <v>1</v>
      </c>
      <c r="Z503" s="2">
        <v>5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1</v>
      </c>
      <c r="AJ503" s="2">
        <v>3</v>
      </c>
      <c r="AK503" s="2">
        <v>2</v>
      </c>
      <c r="AL503" s="2">
        <v>5</v>
      </c>
      <c r="AM503" s="2">
        <v>3</v>
      </c>
      <c r="AN503" s="2">
        <v>5</v>
      </c>
      <c r="AO503" s="2">
        <v>3</v>
      </c>
      <c r="AP503" s="2">
        <v>1</v>
      </c>
      <c r="AQ503" s="2">
        <v>4</v>
      </c>
      <c r="AR503" s="2">
        <v>0</v>
      </c>
      <c r="AS503" s="2">
        <v>0</v>
      </c>
      <c r="AT503" s="2">
        <v>0</v>
      </c>
      <c r="AU503" s="2">
        <v>3</v>
      </c>
      <c r="AV503" s="2">
        <v>1</v>
      </c>
      <c r="AW503" s="2">
        <v>2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</row>
    <row r="504" spans="1:54" x14ac:dyDescent="0.25">
      <c r="A504" s="2">
        <v>502</v>
      </c>
      <c r="B504" s="2" t="s">
        <v>1087</v>
      </c>
      <c r="C504" s="3">
        <v>41244</v>
      </c>
      <c r="D504" s="2">
        <f t="shared" ca="1" si="7"/>
        <v>9</v>
      </c>
      <c r="E504" s="2" t="s">
        <v>1093</v>
      </c>
      <c r="F504" s="2" t="s">
        <v>584</v>
      </c>
      <c r="G504" s="2">
        <v>3</v>
      </c>
      <c r="H504" s="3">
        <v>44571</v>
      </c>
      <c r="I504" s="2">
        <v>3</v>
      </c>
      <c r="J504" s="2">
        <v>4</v>
      </c>
      <c r="K504" s="2">
        <v>1</v>
      </c>
      <c r="L504" s="2">
        <v>3</v>
      </c>
      <c r="M504" s="2">
        <v>2</v>
      </c>
      <c r="N504" s="2">
        <v>1</v>
      </c>
      <c r="O504" s="2">
        <v>1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2</v>
      </c>
      <c r="V504" s="2">
        <v>3</v>
      </c>
      <c r="W504" s="2">
        <v>4</v>
      </c>
      <c r="X504" s="2">
        <v>3</v>
      </c>
      <c r="Y504" s="2">
        <v>0</v>
      </c>
      <c r="Z504" s="2">
        <v>4</v>
      </c>
      <c r="AA504" s="2">
        <v>5</v>
      </c>
      <c r="AB504" s="2">
        <v>5</v>
      </c>
      <c r="AC504" s="2">
        <v>4</v>
      </c>
      <c r="AD504" s="2">
        <v>3</v>
      </c>
      <c r="AE504" s="2">
        <v>2</v>
      </c>
      <c r="AF504" s="2">
        <v>4</v>
      </c>
      <c r="AG504" s="2">
        <v>3</v>
      </c>
      <c r="AH504" s="2">
        <v>3</v>
      </c>
      <c r="AI504" s="2">
        <v>1</v>
      </c>
      <c r="AJ504" s="2">
        <v>3</v>
      </c>
      <c r="AK504" s="2">
        <v>2</v>
      </c>
      <c r="AL504" s="2">
        <v>5</v>
      </c>
      <c r="AM504" s="2">
        <v>3</v>
      </c>
      <c r="AN504" s="2">
        <v>0</v>
      </c>
      <c r="AO504" s="2">
        <v>1</v>
      </c>
      <c r="AP504" s="2">
        <v>3</v>
      </c>
      <c r="AQ504" s="2">
        <v>1</v>
      </c>
      <c r="AR504" s="2">
        <v>1</v>
      </c>
      <c r="AS504" s="2">
        <v>3</v>
      </c>
      <c r="AT504" s="2">
        <v>4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</row>
    <row r="505" spans="1:54" x14ac:dyDescent="0.25">
      <c r="A505" s="2">
        <v>503</v>
      </c>
      <c r="B505" s="2" t="s">
        <v>1088</v>
      </c>
      <c r="C505" s="3">
        <v>41244</v>
      </c>
      <c r="D505" s="2">
        <f t="shared" ca="1" si="7"/>
        <v>9</v>
      </c>
      <c r="E505" s="2" t="s">
        <v>1094</v>
      </c>
      <c r="F505" s="2" t="s">
        <v>584</v>
      </c>
      <c r="G505" s="2">
        <v>3</v>
      </c>
      <c r="H505" s="3">
        <v>44571</v>
      </c>
      <c r="I505" s="2">
        <v>3</v>
      </c>
      <c r="J505" s="2">
        <v>4</v>
      </c>
      <c r="K505" s="2">
        <v>1</v>
      </c>
      <c r="L505" s="2">
        <v>3</v>
      </c>
      <c r="M505" s="2">
        <v>2</v>
      </c>
      <c r="N505" s="2">
        <v>5</v>
      </c>
      <c r="O505" s="2">
        <v>2</v>
      </c>
      <c r="P505" s="2">
        <v>3</v>
      </c>
      <c r="Q505" s="2">
        <v>0</v>
      </c>
      <c r="R505" s="2">
        <v>4</v>
      </c>
      <c r="S505" s="2">
        <v>3</v>
      </c>
      <c r="T505" s="2">
        <v>0</v>
      </c>
      <c r="U505" s="2">
        <v>2</v>
      </c>
      <c r="V505" s="2">
        <v>3</v>
      </c>
      <c r="W505" s="2">
        <v>3</v>
      </c>
      <c r="X505" s="2">
        <v>1</v>
      </c>
      <c r="Y505" s="2">
        <v>3</v>
      </c>
      <c r="Z505" s="2">
        <v>4</v>
      </c>
      <c r="AA505" s="2">
        <v>5</v>
      </c>
      <c r="AB505" s="2">
        <v>5</v>
      </c>
      <c r="AC505" s="2">
        <v>2</v>
      </c>
      <c r="AD505" s="2">
        <v>3</v>
      </c>
      <c r="AE505" s="2">
        <v>3</v>
      </c>
      <c r="AF505" s="2">
        <v>5</v>
      </c>
      <c r="AG505" s="2">
        <v>4</v>
      </c>
      <c r="AH505" s="2">
        <v>3</v>
      </c>
      <c r="AI505" s="2">
        <v>1</v>
      </c>
      <c r="AJ505" s="2">
        <v>3</v>
      </c>
      <c r="AK505" s="2">
        <v>2</v>
      </c>
      <c r="AL505" s="2">
        <v>5</v>
      </c>
      <c r="AM505" s="2">
        <v>5</v>
      </c>
      <c r="AN505" s="2">
        <v>1</v>
      </c>
      <c r="AO505" s="2">
        <v>2</v>
      </c>
      <c r="AP505" s="2">
        <v>4</v>
      </c>
      <c r="AQ505" s="2">
        <v>1</v>
      </c>
      <c r="AR505" s="2">
        <v>2</v>
      </c>
      <c r="AS505" s="2">
        <v>5</v>
      </c>
      <c r="AT505" s="2">
        <v>1</v>
      </c>
      <c r="AU505" s="2">
        <v>2</v>
      </c>
      <c r="AV505" s="2">
        <v>1</v>
      </c>
      <c r="AW505" s="2">
        <v>3</v>
      </c>
      <c r="AX505" s="2">
        <v>1</v>
      </c>
      <c r="AY505" s="2">
        <v>1</v>
      </c>
      <c r="AZ505" s="2">
        <v>4</v>
      </c>
      <c r="BA505" s="2">
        <v>4</v>
      </c>
      <c r="BB505" s="2">
        <v>3</v>
      </c>
    </row>
    <row r="506" spans="1:54" x14ac:dyDescent="0.25">
      <c r="A506" s="2">
        <v>504</v>
      </c>
      <c r="B506" s="2" t="s">
        <v>1089</v>
      </c>
      <c r="C506" s="3">
        <v>41244</v>
      </c>
      <c r="D506" s="2">
        <f t="shared" ca="1" si="7"/>
        <v>9</v>
      </c>
      <c r="E506" s="2" t="s">
        <v>1094</v>
      </c>
      <c r="F506" s="2" t="s">
        <v>584</v>
      </c>
      <c r="G506" s="2">
        <v>3</v>
      </c>
      <c r="H506" s="3">
        <v>44571</v>
      </c>
      <c r="I506" s="2">
        <v>3</v>
      </c>
      <c r="J506" s="2">
        <v>4</v>
      </c>
      <c r="K506" s="2">
        <v>1</v>
      </c>
      <c r="L506" s="2">
        <v>3</v>
      </c>
      <c r="M506" s="2">
        <v>2</v>
      </c>
      <c r="N506" s="2">
        <v>5</v>
      </c>
      <c r="O506" s="2">
        <v>2</v>
      </c>
      <c r="P506" s="2">
        <v>3</v>
      </c>
      <c r="Q506" s="2">
        <v>1</v>
      </c>
      <c r="R506" s="2">
        <v>5</v>
      </c>
      <c r="S506" s="2">
        <v>5</v>
      </c>
      <c r="T506" s="2">
        <v>5</v>
      </c>
      <c r="U506" s="2">
        <v>2</v>
      </c>
      <c r="V506" s="2">
        <v>3</v>
      </c>
      <c r="W506" s="2">
        <v>4</v>
      </c>
      <c r="X506" s="2">
        <v>2</v>
      </c>
      <c r="Y506" s="2">
        <v>3</v>
      </c>
      <c r="Z506" s="2">
        <v>3</v>
      </c>
      <c r="AA506" s="2">
        <v>5</v>
      </c>
      <c r="AB506" s="2">
        <v>1</v>
      </c>
      <c r="AC506" s="2">
        <v>4</v>
      </c>
      <c r="AD506" s="2">
        <v>3</v>
      </c>
      <c r="AE506" s="2">
        <v>4</v>
      </c>
      <c r="AF506" s="2">
        <v>2</v>
      </c>
      <c r="AG506" s="2">
        <v>4</v>
      </c>
      <c r="AH506" s="2">
        <v>3</v>
      </c>
      <c r="AI506" s="2">
        <v>1</v>
      </c>
      <c r="AJ506" s="2">
        <v>3</v>
      </c>
      <c r="AK506" s="2">
        <v>2</v>
      </c>
      <c r="AL506" s="2">
        <v>5</v>
      </c>
      <c r="AM506" s="2">
        <v>5</v>
      </c>
      <c r="AN506" s="2">
        <v>1</v>
      </c>
      <c r="AO506" s="2">
        <v>3</v>
      </c>
      <c r="AP506" s="2">
        <v>1</v>
      </c>
      <c r="AQ506" s="2">
        <v>1</v>
      </c>
      <c r="AR506" s="2">
        <v>4</v>
      </c>
      <c r="AS506" s="2">
        <v>1</v>
      </c>
      <c r="AT506" s="2">
        <v>5</v>
      </c>
      <c r="AU506" s="2">
        <v>3</v>
      </c>
      <c r="AV506" s="2">
        <v>1</v>
      </c>
      <c r="AW506" s="2">
        <v>2</v>
      </c>
      <c r="AX506" s="2">
        <v>0</v>
      </c>
      <c r="AY506" s="2">
        <v>3</v>
      </c>
      <c r="AZ506" s="2">
        <v>4</v>
      </c>
      <c r="BA506" s="2">
        <v>4</v>
      </c>
      <c r="BB506" s="2">
        <v>5</v>
      </c>
    </row>
    <row r="507" spans="1:54" x14ac:dyDescent="0.25">
      <c r="A507" s="2">
        <v>505</v>
      </c>
      <c r="B507" s="2" t="s">
        <v>1090</v>
      </c>
      <c r="C507" s="3">
        <v>40513</v>
      </c>
      <c r="D507" s="2">
        <f t="shared" ca="1" si="7"/>
        <v>11</v>
      </c>
      <c r="E507" s="2" t="s">
        <v>1093</v>
      </c>
      <c r="F507" s="2" t="s">
        <v>584</v>
      </c>
      <c r="G507" s="2">
        <v>3</v>
      </c>
      <c r="H507" s="3">
        <v>44571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2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3</v>
      </c>
      <c r="AJ507" s="2">
        <v>4</v>
      </c>
      <c r="AK507" s="2">
        <v>5</v>
      </c>
      <c r="AL507" s="2">
        <v>1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3</v>
      </c>
      <c r="AV507" s="2">
        <v>2</v>
      </c>
      <c r="AW507" s="2">
        <v>4</v>
      </c>
      <c r="AX507" s="2">
        <v>2</v>
      </c>
      <c r="AY507" s="2">
        <v>5</v>
      </c>
      <c r="AZ507" s="2">
        <v>0</v>
      </c>
      <c r="BA507" s="2">
        <v>0</v>
      </c>
      <c r="BB507" s="2">
        <v>0</v>
      </c>
    </row>
    <row r="508" spans="1:54" x14ac:dyDescent="0.25">
      <c r="A508" s="2">
        <v>506</v>
      </c>
      <c r="B508" s="2" t="s">
        <v>1091</v>
      </c>
      <c r="C508" s="3">
        <v>41244</v>
      </c>
      <c r="D508" s="2">
        <f t="shared" ca="1" si="7"/>
        <v>9</v>
      </c>
      <c r="E508" s="2" t="s">
        <v>1093</v>
      </c>
      <c r="F508" s="2" t="s">
        <v>584</v>
      </c>
      <c r="G508" s="2">
        <v>3</v>
      </c>
      <c r="H508" s="3">
        <v>44571</v>
      </c>
      <c r="I508" s="12">
        <v>2.9539007092198584</v>
      </c>
      <c r="J508" s="12">
        <v>3.3807829181494662</v>
      </c>
      <c r="K508" s="12">
        <v>1.6879432624113475</v>
      </c>
      <c r="L508" s="12">
        <v>2.6347517730496453</v>
      </c>
      <c r="M508" s="12">
        <v>1.7730496453900708</v>
      </c>
      <c r="N508" s="12">
        <v>3.1666666666666665</v>
      </c>
      <c r="O508" s="12">
        <v>1.8546099290780143</v>
      </c>
      <c r="P508" s="12">
        <v>1.5070921985815602</v>
      </c>
      <c r="Q508" s="12">
        <v>1.2836879432624113</v>
      </c>
      <c r="R508" s="12">
        <v>1.1737588652482269</v>
      </c>
      <c r="S508" s="12">
        <v>0.80496453900709219</v>
      </c>
      <c r="T508" s="12">
        <v>0.80851063829787229</v>
      </c>
      <c r="U508" s="12">
        <v>2.0496453900709222</v>
      </c>
      <c r="V508" s="12">
        <v>2.9858156028368796</v>
      </c>
      <c r="W508" s="12">
        <v>3.6347517730496453</v>
      </c>
      <c r="X508" s="12">
        <v>1.7907801418439717</v>
      </c>
      <c r="Y508" s="12">
        <v>2.2411347517730498</v>
      </c>
      <c r="Z508" s="12">
        <v>3.0035460992907801</v>
      </c>
      <c r="AA508" s="12">
        <v>2.7198581560283688</v>
      </c>
      <c r="AB508" s="12">
        <v>3.2553191489361701</v>
      </c>
      <c r="AC508" s="12">
        <v>2.8581560283687941</v>
      </c>
      <c r="AD508" s="12">
        <v>2.5354609929078014</v>
      </c>
      <c r="AE508" s="12">
        <v>2.5602836879432624</v>
      </c>
      <c r="AF508" s="12">
        <v>2.7163120567375887</v>
      </c>
      <c r="AG508" s="12">
        <v>2.2304964539007091</v>
      </c>
      <c r="AH508" s="12">
        <v>2.2375886524822697</v>
      </c>
      <c r="AI508" s="12">
        <v>1.3865248226950355</v>
      </c>
      <c r="AJ508" s="12">
        <v>2.9361702127659575</v>
      </c>
      <c r="AK508" s="12">
        <v>2.2907801418439715</v>
      </c>
      <c r="AL508" s="12">
        <v>4.0531914893617023</v>
      </c>
      <c r="AM508" s="12">
        <v>3.4113475177304964</v>
      </c>
      <c r="AN508" s="12">
        <v>2.7304964539007091</v>
      </c>
      <c r="AO508" s="12">
        <v>2.5390070921985815</v>
      </c>
      <c r="AP508" s="12">
        <v>2.2455516014234878</v>
      </c>
      <c r="AQ508" s="12">
        <v>2.7411347517730498</v>
      </c>
      <c r="AR508" s="12">
        <v>2.354609929078014</v>
      </c>
      <c r="AS508" s="12">
        <v>2.5</v>
      </c>
      <c r="AT508" s="12">
        <v>2.3794326241134751</v>
      </c>
      <c r="AU508" s="12">
        <v>2.5780141843971629</v>
      </c>
      <c r="AV508" s="12">
        <v>1.9148936170212767</v>
      </c>
      <c r="AW508" s="12">
        <v>2.6631205673758864</v>
      </c>
      <c r="AX508" s="12">
        <v>2.8439716312056738</v>
      </c>
      <c r="AY508" s="12">
        <v>2.1134751773049647</v>
      </c>
      <c r="AZ508" s="12">
        <v>2.5354609929078014</v>
      </c>
      <c r="BA508" s="12">
        <v>2.1489361702127661</v>
      </c>
      <c r="BB508" s="12">
        <v>2.3120567375886525</v>
      </c>
    </row>
    <row r="509" spans="1:54" x14ac:dyDescent="0.25">
      <c r="A509" s="2">
        <v>507</v>
      </c>
      <c r="B509" s="2" t="s">
        <v>1092</v>
      </c>
      <c r="C509" s="3">
        <v>40878</v>
      </c>
      <c r="D509" s="2">
        <f t="shared" ca="1" si="7"/>
        <v>10</v>
      </c>
      <c r="E509" s="2" t="s">
        <v>1093</v>
      </c>
      <c r="F509" s="2" t="s">
        <v>584</v>
      </c>
      <c r="G509" s="2">
        <v>3</v>
      </c>
      <c r="H509" s="3">
        <v>44571</v>
      </c>
      <c r="I509" s="2">
        <v>3</v>
      </c>
      <c r="J509" s="2">
        <v>4</v>
      </c>
      <c r="K509" s="2">
        <v>1</v>
      </c>
      <c r="L509" s="2">
        <v>3</v>
      </c>
      <c r="M509" s="2">
        <v>2</v>
      </c>
      <c r="N509" s="2">
        <v>1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2</v>
      </c>
      <c r="V509" s="2">
        <v>3</v>
      </c>
      <c r="W509" s="2">
        <v>4</v>
      </c>
      <c r="X509" s="2">
        <v>2</v>
      </c>
      <c r="Y509" s="2">
        <v>3</v>
      </c>
      <c r="Z509" s="2">
        <v>0</v>
      </c>
      <c r="AA509" s="2">
        <v>2</v>
      </c>
      <c r="AB509" s="2">
        <v>1</v>
      </c>
      <c r="AC509" s="2">
        <v>3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1</v>
      </c>
      <c r="AJ509" s="2">
        <v>3</v>
      </c>
      <c r="AK509" s="2">
        <v>2</v>
      </c>
      <c r="AL509" s="2">
        <v>1</v>
      </c>
      <c r="AM509" s="2">
        <v>3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3</v>
      </c>
      <c r="AV509" s="2">
        <v>1</v>
      </c>
      <c r="AW509" s="2">
        <v>4</v>
      </c>
      <c r="AX509" s="2">
        <v>4</v>
      </c>
      <c r="AY509" s="2">
        <v>3</v>
      </c>
      <c r="AZ509" s="2">
        <v>4</v>
      </c>
      <c r="BA509" s="2">
        <v>0</v>
      </c>
      <c r="BB509" s="2">
        <v>0</v>
      </c>
    </row>
  </sheetData>
  <autoFilter ref="A2:BB509" xr:uid="{66AF9B1A-E0BA-43A0-A6B0-9774D66B8F82}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A3FC-99A5-48A9-9E68-274D488FDE68}">
  <dimension ref="A1:BC509"/>
  <sheetViews>
    <sheetView tabSelected="1" zoomScale="115" zoomScaleNormal="115" workbookViewId="0">
      <selection activeCell="E5" sqref="E5:E509"/>
    </sheetView>
  </sheetViews>
  <sheetFormatPr defaultRowHeight="15" x14ac:dyDescent="0.25"/>
  <cols>
    <col min="1" max="1" width="4.42578125" bestFit="1" customWidth="1"/>
    <col min="2" max="2" width="6.28515625" bestFit="1" customWidth="1"/>
    <col min="3" max="3" width="19.85546875" bestFit="1" customWidth="1"/>
    <col min="8" max="8" width="19.85546875" bestFit="1" customWidth="1"/>
  </cols>
  <sheetData>
    <row r="1" spans="1:55" x14ac:dyDescent="0.25">
      <c r="I1">
        <v>3</v>
      </c>
      <c r="J1">
        <v>4</v>
      </c>
      <c r="K1">
        <v>1</v>
      </c>
      <c r="L1">
        <v>3</v>
      </c>
      <c r="M1">
        <v>2</v>
      </c>
      <c r="N1">
        <v>5</v>
      </c>
      <c r="O1">
        <v>2</v>
      </c>
      <c r="P1">
        <v>3</v>
      </c>
      <c r="Q1">
        <v>3</v>
      </c>
      <c r="R1">
        <v>3</v>
      </c>
      <c r="S1">
        <v>4</v>
      </c>
      <c r="T1">
        <v>1</v>
      </c>
      <c r="U1">
        <v>2</v>
      </c>
      <c r="V1">
        <v>3</v>
      </c>
      <c r="W1">
        <v>4</v>
      </c>
      <c r="X1">
        <v>1</v>
      </c>
      <c r="Y1">
        <v>3</v>
      </c>
      <c r="Z1">
        <v>3</v>
      </c>
      <c r="AA1">
        <v>1</v>
      </c>
      <c r="AB1">
        <v>5</v>
      </c>
      <c r="AC1">
        <v>4</v>
      </c>
      <c r="AD1">
        <v>3</v>
      </c>
      <c r="AE1">
        <v>3</v>
      </c>
      <c r="AF1">
        <v>3</v>
      </c>
      <c r="AG1">
        <v>1</v>
      </c>
      <c r="AH1">
        <v>4</v>
      </c>
      <c r="AI1">
        <v>1</v>
      </c>
      <c r="AJ1">
        <v>3</v>
      </c>
      <c r="AK1">
        <v>2</v>
      </c>
      <c r="AL1">
        <v>5</v>
      </c>
      <c r="AM1">
        <v>3</v>
      </c>
      <c r="AN1">
        <v>1</v>
      </c>
      <c r="AO1">
        <v>2</v>
      </c>
      <c r="AP1">
        <v>4</v>
      </c>
      <c r="AQ1">
        <v>5</v>
      </c>
      <c r="AR1">
        <v>1</v>
      </c>
      <c r="AS1">
        <v>2</v>
      </c>
      <c r="AT1">
        <v>2</v>
      </c>
      <c r="AU1">
        <v>3</v>
      </c>
      <c r="AV1">
        <v>1</v>
      </c>
      <c r="AW1">
        <v>2</v>
      </c>
      <c r="AX1">
        <v>4</v>
      </c>
      <c r="AY1">
        <v>3</v>
      </c>
      <c r="AZ1">
        <v>3</v>
      </c>
      <c r="BA1">
        <v>1</v>
      </c>
      <c r="BB1">
        <v>2</v>
      </c>
    </row>
    <row r="2" spans="1:55" x14ac:dyDescent="0.25">
      <c r="A2" s="4" t="s">
        <v>52</v>
      </c>
      <c r="B2" s="4" t="s">
        <v>0</v>
      </c>
      <c r="C2" s="4" t="s">
        <v>1</v>
      </c>
      <c r="D2" s="4" t="s">
        <v>203</v>
      </c>
      <c r="E2" s="4" t="s">
        <v>2</v>
      </c>
      <c r="F2" s="4" t="s">
        <v>3</v>
      </c>
      <c r="G2" s="4" t="s">
        <v>4</v>
      </c>
      <c r="H2" s="4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5" t="s">
        <v>16</v>
      </c>
      <c r="T2" s="5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8" t="s">
        <v>44</v>
      </c>
      <c r="AV2" s="8" t="s">
        <v>45</v>
      </c>
      <c r="AW2" s="8" t="s">
        <v>46</v>
      </c>
      <c r="AX2" s="8" t="s">
        <v>47</v>
      </c>
      <c r="AY2" s="8" t="s">
        <v>48</v>
      </c>
      <c r="AZ2" s="8" t="s">
        <v>49</v>
      </c>
      <c r="BA2" s="8" t="s">
        <v>50</v>
      </c>
      <c r="BB2" s="8" t="s">
        <v>51</v>
      </c>
      <c r="BC2" s="14" t="s">
        <v>585</v>
      </c>
    </row>
    <row r="3" spans="1:55" x14ac:dyDescent="0.25">
      <c r="A3">
        <v>1</v>
      </c>
      <c r="B3" s="2" t="s">
        <v>586</v>
      </c>
      <c r="C3" s="3">
        <v>40729</v>
      </c>
      <c r="D3" s="10">
        <f ca="1">INT((TODAY()-C3)/365)</f>
        <v>10</v>
      </c>
      <c r="E3" s="2" t="s">
        <v>1093</v>
      </c>
      <c r="F3" s="2" t="s">
        <v>55</v>
      </c>
      <c r="G3" s="2">
        <v>5</v>
      </c>
      <c r="H3" s="3">
        <v>44532</v>
      </c>
      <c r="I3">
        <f>IF(FIX!I3=3,1,0)</f>
        <v>1</v>
      </c>
      <c r="J3">
        <f>IF(FIX!J3=4,1,0)</f>
        <v>1</v>
      </c>
      <c r="K3">
        <f>IF(FIX!K3=1,1,0)</f>
        <v>1</v>
      </c>
      <c r="L3">
        <f>IF(FIX!L3=3,1,0)</f>
        <v>1</v>
      </c>
      <c r="M3">
        <f>IF(FIX!M3=2,1,0)</f>
        <v>1</v>
      </c>
      <c r="N3">
        <f>IF(FIX!N3=5,1,0)</f>
        <v>1</v>
      </c>
      <c r="O3">
        <f>IF(FIX!O3=2,1,0)</f>
        <v>0</v>
      </c>
      <c r="P3">
        <f>IF(FIX!P3=3,1,0)</f>
        <v>0</v>
      </c>
      <c r="Q3">
        <f>IF(FIX!Q3=3,1,0)</f>
        <v>0</v>
      </c>
      <c r="R3">
        <f>IF(FIX!R3=3,1,0)</f>
        <v>0</v>
      </c>
      <c r="S3">
        <f>IF(FIX!S3=4,1,0)</f>
        <v>0</v>
      </c>
      <c r="T3">
        <f>IF(FIX!T3=1,1,0)</f>
        <v>0</v>
      </c>
      <c r="U3">
        <f>IF(FIX!U3=2,1,0)</f>
        <v>1</v>
      </c>
      <c r="V3">
        <f>IF(FIX!V3=3,1,0)</f>
        <v>1</v>
      </c>
      <c r="W3">
        <f>IF(FIX!W3=4,1,0)</f>
        <v>1</v>
      </c>
      <c r="X3">
        <f>IF(FIX!X3=1,1,0)</f>
        <v>1</v>
      </c>
      <c r="Y3">
        <f>IF(FIX!Y3=3,1,0)</f>
        <v>1</v>
      </c>
      <c r="Z3">
        <f>IF(FIX!Z3=3,1,0)</f>
        <v>1</v>
      </c>
      <c r="AA3">
        <f>IF(FIX!AA3=1,1,0)</f>
        <v>0</v>
      </c>
      <c r="AB3">
        <f>IF(FIX!AB3=5,1,0)</f>
        <v>1</v>
      </c>
      <c r="AC3">
        <f>IF(FIX!AC3=4,1,0)</f>
        <v>1</v>
      </c>
      <c r="AD3">
        <f>IF(FIX!AD3=3,1,0)</f>
        <v>0</v>
      </c>
      <c r="AE3">
        <f>IF(FIX!AE3=3,1,0)</f>
        <v>0</v>
      </c>
      <c r="AF3">
        <f>IF(FIX!AF3=3,1,0)</f>
        <v>0</v>
      </c>
      <c r="AG3">
        <f>IF(FIX!AG3=1,1,0)</f>
        <v>0</v>
      </c>
      <c r="AH3">
        <f>IF(FIX!AH3=4,1,0)</f>
        <v>0</v>
      </c>
      <c r="AI3">
        <f>IF(FIX!AI3=1,1,0)</f>
        <v>1</v>
      </c>
      <c r="AJ3">
        <f>IF(FIX!AJ3=3,1,0)</f>
        <v>1</v>
      </c>
      <c r="AK3">
        <f>IF(FIX!AK3=2,1,0)</f>
        <v>1</v>
      </c>
      <c r="AL3">
        <f>IF(FIX!AL3=4,1,0)</f>
        <v>0</v>
      </c>
      <c r="AM3">
        <f>IF(FIX!AM3=3,1,0)</f>
        <v>1</v>
      </c>
      <c r="AN3">
        <f>IF(FIX!AN3=1,1,0)</f>
        <v>1</v>
      </c>
      <c r="AO3">
        <f>IF(FIX!AO3=2,1,0)</f>
        <v>1</v>
      </c>
      <c r="AP3">
        <f>IF(FIX!AP3=4,1,0)</f>
        <v>1</v>
      </c>
      <c r="AQ3">
        <f>IF(FIX!AQ3=5,1,0)</f>
        <v>1</v>
      </c>
      <c r="AR3">
        <f>IF(FIX!AR3=1,1,0)</f>
        <v>1</v>
      </c>
      <c r="AS3">
        <f>IF(FIX!AS3=2,1,0)</f>
        <v>1</v>
      </c>
      <c r="AT3">
        <f>IF(FIX!AT3=2,1,0)</f>
        <v>0</v>
      </c>
      <c r="AU3">
        <f>IF(FIX!AU3=3,1,0)</f>
        <v>0</v>
      </c>
      <c r="AV3">
        <f>IF(FIX!AV3=1,1,0)</f>
        <v>1</v>
      </c>
      <c r="AW3">
        <f>IF(FIX!AW3=2,1,0)</f>
        <v>1</v>
      </c>
      <c r="AX3">
        <f>IF(FIX!AX3=4,1,0)</f>
        <v>0</v>
      </c>
      <c r="AY3">
        <f>IF(FIX!AY3=3,1,0)</f>
        <v>1</v>
      </c>
      <c r="AZ3">
        <f>IF(FIX!AZ3=3,1,0)</f>
        <v>0</v>
      </c>
      <c r="BA3">
        <f>IF(FIX!BA3=1,1,0)</f>
        <v>0</v>
      </c>
      <c r="BB3">
        <f>IF(FIX!BB3=2,1,0)</f>
        <v>0</v>
      </c>
      <c r="BC3">
        <f>SUM(I3:BB3)</f>
        <v>27</v>
      </c>
    </row>
    <row r="4" spans="1:55" x14ac:dyDescent="0.25">
      <c r="A4">
        <v>2</v>
      </c>
      <c r="B4" s="2" t="s">
        <v>587</v>
      </c>
      <c r="C4" s="3">
        <v>40402</v>
      </c>
      <c r="D4" s="10">
        <f t="shared" ref="D4:D67" ca="1" si="0">INT((TODAY()-C4)/365)</f>
        <v>11</v>
      </c>
      <c r="E4" s="2" t="s">
        <v>1093</v>
      </c>
      <c r="F4" s="2" t="s">
        <v>55</v>
      </c>
      <c r="G4" s="2">
        <v>5</v>
      </c>
      <c r="H4" s="3">
        <v>44532</v>
      </c>
      <c r="I4">
        <f>IF(FIX!I4=3,1,0)</f>
        <v>1</v>
      </c>
      <c r="J4">
        <f>IF(FIX!J4=4,1,0)</f>
        <v>1</v>
      </c>
      <c r="K4">
        <f>IF(FIX!K4=1,1,0)</f>
        <v>0</v>
      </c>
      <c r="L4">
        <f>IF(FIX!L4=3,1,0)</f>
        <v>0</v>
      </c>
      <c r="M4">
        <f>IF(FIX!M4=2,1,0)</f>
        <v>0</v>
      </c>
      <c r="N4">
        <f>IF(FIX!N4=5,1,0)</f>
        <v>0</v>
      </c>
      <c r="O4">
        <f>IF(FIX!O4=2,1,0)</f>
        <v>0</v>
      </c>
      <c r="P4">
        <f>IF(FIX!P4=3,1,0)</f>
        <v>0</v>
      </c>
      <c r="Q4">
        <f>IF(FIX!Q4=3,1,0)</f>
        <v>0</v>
      </c>
      <c r="R4">
        <f>IF(FIX!R4=3,1,0)</f>
        <v>0</v>
      </c>
      <c r="S4">
        <f>IF(FIX!S4=4,1,0)</f>
        <v>0</v>
      </c>
      <c r="T4">
        <f>IF(FIX!T4=1,1,0)</f>
        <v>0</v>
      </c>
      <c r="U4">
        <f>IF(FIX!U4=2,1,0)</f>
        <v>0</v>
      </c>
      <c r="V4">
        <f>IF(FIX!V4=3,1,0)</f>
        <v>1</v>
      </c>
      <c r="W4">
        <f>IF(FIX!W4=4,1,0)</f>
        <v>1</v>
      </c>
      <c r="X4">
        <f>IF(FIX!X4=1,1,0)</f>
        <v>1</v>
      </c>
      <c r="Y4">
        <f>IF(FIX!Y4=3,1,0)</f>
        <v>1</v>
      </c>
      <c r="Z4">
        <f>IF(FIX!Z4=3,1,0)</f>
        <v>0</v>
      </c>
      <c r="AA4">
        <f>IF(FIX!AA4=1,1,0)</f>
        <v>0</v>
      </c>
      <c r="AB4">
        <f>IF(FIX!AB4=5,1,0)</f>
        <v>0</v>
      </c>
      <c r="AC4">
        <f>IF(FIX!AC4=4,1,0)</f>
        <v>0</v>
      </c>
      <c r="AD4">
        <f>IF(FIX!AD4=3,1,0)</f>
        <v>0</v>
      </c>
      <c r="AE4">
        <f>IF(FIX!AE4=3,1,0)</f>
        <v>0</v>
      </c>
      <c r="AF4">
        <f>IF(FIX!AF4=3,1,0)</f>
        <v>0</v>
      </c>
      <c r="AG4">
        <f>IF(FIX!AG4=1,1,0)</f>
        <v>0</v>
      </c>
      <c r="AH4">
        <f>IF(FIX!AH4=4,1,0)</f>
        <v>0</v>
      </c>
      <c r="AI4">
        <f>IF(FIX!AI4=1,1,0)</f>
        <v>0</v>
      </c>
      <c r="AJ4">
        <f>IF(FIX!AJ4=3,1,0)</f>
        <v>1</v>
      </c>
      <c r="AK4">
        <f>IF(FIX!AK4=2,1,0)</f>
        <v>1</v>
      </c>
      <c r="AL4">
        <f>IF(FIX!AL4=4,1,0)</f>
        <v>0</v>
      </c>
      <c r="AM4">
        <f>IF(FIX!AM4=3,1,0)</f>
        <v>0</v>
      </c>
      <c r="AN4">
        <f>IF(FIX!AN4=1,1,0)</f>
        <v>0</v>
      </c>
      <c r="AO4">
        <f>IF(FIX!AO4=2,1,0)</f>
        <v>1</v>
      </c>
      <c r="AP4">
        <f>IF(FIX!AP4=4,1,0)</f>
        <v>0</v>
      </c>
      <c r="AQ4">
        <f>IF(FIX!AQ4=5,1,0)</f>
        <v>0</v>
      </c>
      <c r="AR4">
        <f>IF(FIX!AR4=1,1,0)</f>
        <v>1</v>
      </c>
      <c r="AS4">
        <f>IF(FIX!AS4=2,1,0)</f>
        <v>0</v>
      </c>
      <c r="AT4">
        <f>IF(FIX!AT4=2,1,0)</f>
        <v>0</v>
      </c>
      <c r="AU4">
        <f>IF(FIX!AU4=3,1,0)</f>
        <v>0</v>
      </c>
      <c r="AV4">
        <f>IF(FIX!AV4=1,1,0)</f>
        <v>1</v>
      </c>
      <c r="AW4">
        <f>IF(FIX!AW4=2,1,0)</f>
        <v>1</v>
      </c>
      <c r="AX4">
        <f>IF(FIX!AX4=4,1,0)</f>
        <v>1</v>
      </c>
      <c r="AY4">
        <f>IF(FIX!AY4=3,1,0)</f>
        <v>0</v>
      </c>
      <c r="AZ4">
        <f>IF(FIX!AZ4=3,1,0)</f>
        <v>0</v>
      </c>
      <c r="BA4">
        <f>IF(FIX!BA4=1,1,0)</f>
        <v>0</v>
      </c>
      <c r="BB4">
        <f>IF(FIX!BB4=2,1,0)</f>
        <v>0</v>
      </c>
      <c r="BC4">
        <f t="shared" ref="BC4:BC67" si="1">SUM(I4:BB4)</f>
        <v>13</v>
      </c>
    </row>
    <row r="5" spans="1:55" x14ac:dyDescent="0.25">
      <c r="A5">
        <v>3</v>
      </c>
      <c r="B5" s="2" t="s">
        <v>588</v>
      </c>
      <c r="C5" s="3">
        <v>40844</v>
      </c>
      <c r="D5" s="10">
        <f t="shared" ca="1" si="0"/>
        <v>10</v>
      </c>
      <c r="E5" s="2" t="s">
        <v>1094</v>
      </c>
      <c r="F5" s="2" t="s">
        <v>55</v>
      </c>
      <c r="G5" s="2">
        <v>5</v>
      </c>
      <c r="H5" s="3">
        <v>44531</v>
      </c>
      <c r="I5">
        <f>IF(FIX!I5=3,1,0)</f>
        <v>0</v>
      </c>
      <c r="J5">
        <f>IF(FIX!J5=4,1,0)</f>
        <v>1</v>
      </c>
      <c r="K5">
        <f>IF(FIX!K5=1,1,0)</f>
        <v>1</v>
      </c>
      <c r="L5">
        <f>IF(FIX!L5=3,1,0)</f>
        <v>0</v>
      </c>
      <c r="M5">
        <f>IF(FIX!M5=2,1,0)</f>
        <v>0</v>
      </c>
      <c r="N5">
        <f>IF(FIX!N5=5,1,0)</f>
        <v>0</v>
      </c>
      <c r="O5">
        <f>IF(FIX!O5=2,1,0)</f>
        <v>0</v>
      </c>
      <c r="P5">
        <f>IF(FIX!P5=3,1,0)</f>
        <v>0</v>
      </c>
      <c r="Q5">
        <f>IF(FIX!Q5=3,1,0)</f>
        <v>0</v>
      </c>
      <c r="R5">
        <f>IF(FIX!R5=3,1,0)</f>
        <v>0</v>
      </c>
      <c r="S5">
        <f>IF(FIX!S5=4,1,0)</f>
        <v>0</v>
      </c>
      <c r="T5">
        <f>IF(FIX!T5=1,1,0)</f>
        <v>0</v>
      </c>
      <c r="U5">
        <f>IF(FIX!U5=2,1,0)</f>
        <v>1</v>
      </c>
      <c r="V5">
        <f>IF(FIX!V5=3,1,0)</f>
        <v>1</v>
      </c>
      <c r="W5">
        <f>IF(FIX!W5=4,1,0)</f>
        <v>0</v>
      </c>
      <c r="X5">
        <f>IF(FIX!X5=1,1,0)</f>
        <v>1</v>
      </c>
      <c r="Y5">
        <f>IF(FIX!Y5=3,1,0)</f>
        <v>0</v>
      </c>
      <c r="Z5">
        <f>IF(FIX!Z5=3,1,0)</f>
        <v>0</v>
      </c>
      <c r="AA5">
        <f>IF(FIX!AA5=1,1,0)</f>
        <v>1</v>
      </c>
      <c r="AB5">
        <f>IF(FIX!AB5=5,1,0)</f>
        <v>0</v>
      </c>
      <c r="AC5">
        <f>IF(FIX!AC5=4,1,0)</f>
        <v>0</v>
      </c>
      <c r="AD5">
        <f>IF(FIX!AD5=3,1,0)</f>
        <v>0</v>
      </c>
      <c r="AE5">
        <f>IF(FIX!AE5=3,1,0)</f>
        <v>0</v>
      </c>
      <c r="AF5">
        <f>IF(FIX!AF5=3,1,0)</f>
        <v>0</v>
      </c>
      <c r="AG5">
        <f>IF(FIX!AG5=1,1,0)</f>
        <v>0</v>
      </c>
      <c r="AH5">
        <f>IF(FIX!AH5=4,1,0)</f>
        <v>0</v>
      </c>
      <c r="AI5">
        <f>IF(FIX!AI5=1,1,0)</f>
        <v>1</v>
      </c>
      <c r="AJ5">
        <f>IF(FIX!AJ5=3,1,0)</f>
        <v>0</v>
      </c>
      <c r="AK5">
        <f>IF(FIX!AK5=2,1,0)</f>
        <v>1</v>
      </c>
      <c r="AL5">
        <f>IF(FIX!AL5=4,1,0)</f>
        <v>0</v>
      </c>
      <c r="AM5">
        <f>IF(FIX!AM5=3,1,0)</f>
        <v>1</v>
      </c>
      <c r="AN5">
        <f>IF(FIX!AN5=1,1,0)</f>
        <v>0</v>
      </c>
      <c r="AO5">
        <f>IF(FIX!AO5=2,1,0)</f>
        <v>0</v>
      </c>
      <c r="AP5">
        <f>IF(FIX!AP5=4,1,0)</f>
        <v>0</v>
      </c>
      <c r="AQ5">
        <f>IF(FIX!AQ5=5,1,0)</f>
        <v>0</v>
      </c>
      <c r="AR5">
        <f>IF(FIX!AR5=1,1,0)</f>
        <v>0</v>
      </c>
      <c r="AS5">
        <f>IF(FIX!AS5=2,1,0)</f>
        <v>0</v>
      </c>
      <c r="AT5">
        <f>IF(FIX!AT5=2,1,0)</f>
        <v>0</v>
      </c>
      <c r="AU5">
        <f>IF(FIX!AU5=3,1,0)</f>
        <v>0</v>
      </c>
      <c r="AV5">
        <f>IF(FIX!AV5=1,1,0)</f>
        <v>1</v>
      </c>
      <c r="AW5">
        <f>IF(FIX!AW5=2,1,0)</f>
        <v>0</v>
      </c>
      <c r="AX5">
        <f>IF(FIX!AX5=4,1,0)</f>
        <v>1</v>
      </c>
      <c r="AY5">
        <f>IF(FIX!AY5=3,1,0)</f>
        <v>0</v>
      </c>
      <c r="AZ5">
        <f>IF(FIX!AZ5=3,1,0)</f>
        <v>0</v>
      </c>
      <c r="BA5">
        <f>IF(FIX!BA5=1,1,0)</f>
        <v>0</v>
      </c>
      <c r="BB5">
        <f>IF(FIX!BB5=2,1,0)</f>
        <v>0</v>
      </c>
      <c r="BC5">
        <f t="shared" si="1"/>
        <v>11</v>
      </c>
    </row>
    <row r="6" spans="1:55" x14ac:dyDescent="0.25">
      <c r="A6">
        <v>4</v>
      </c>
      <c r="B6" s="2" t="s">
        <v>589</v>
      </c>
      <c r="C6" s="3">
        <v>40411</v>
      </c>
      <c r="D6" s="10">
        <f t="shared" ca="1" si="0"/>
        <v>11</v>
      </c>
      <c r="E6" s="2" t="s">
        <v>1094</v>
      </c>
      <c r="F6" s="2" t="s">
        <v>55</v>
      </c>
      <c r="G6" s="2">
        <v>5</v>
      </c>
      <c r="H6" s="3">
        <v>44532</v>
      </c>
      <c r="I6">
        <f>IF(FIX!I6=3,1,0)</f>
        <v>0</v>
      </c>
      <c r="J6">
        <f>IF(FIX!J6=4,1,0)</f>
        <v>0</v>
      </c>
      <c r="K6">
        <f>IF(FIX!K6=1,1,0)</f>
        <v>0</v>
      </c>
      <c r="L6">
        <f>IF(FIX!L6=3,1,0)</f>
        <v>0</v>
      </c>
      <c r="M6">
        <f>IF(FIX!M6=2,1,0)</f>
        <v>0</v>
      </c>
      <c r="N6">
        <f>IF(FIX!N6=5,1,0)</f>
        <v>0</v>
      </c>
      <c r="O6">
        <f>IF(FIX!O6=2,1,0)</f>
        <v>0</v>
      </c>
      <c r="P6">
        <f>IF(FIX!P6=3,1,0)</f>
        <v>0</v>
      </c>
      <c r="Q6">
        <f>IF(FIX!Q6=3,1,0)</f>
        <v>0</v>
      </c>
      <c r="R6">
        <f>IF(FIX!R6=3,1,0)</f>
        <v>0</v>
      </c>
      <c r="S6">
        <f>IF(FIX!S6=4,1,0)</f>
        <v>0</v>
      </c>
      <c r="T6">
        <f>IF(FIX!T6=1,1,0)</f>
        <v>0</v>
      </c>
      <c r="U6">
        <f>IF(FIX!U6=2,1,0)</f>
        <v>0</v>
      </c>
      <c r="V6">
        <f>IF(FIX!V6=3,1,0)</f>
        <v>0</v>
      </c>
      <c r="W6">
        <f>IF(FIX!W6=4,1,0)</f>
        <v>0</v>
      </c>
      <c r="X6">
        <f>IF(FIX!X6=1,1,0)</f>
        <v>0</v>
      </c>
      <c r="Y6">
        <f>IF(FIX!Y6=3,1,0)</f>
        <v>1</v>
      </c>
      <c r="Z6">
        <f>IF(FIX!Z6=3,1,0)</f>
        <v>1</v>
      </c>
      <c r="AA6">
        <f>IF(FIX!AA6=1,1,0)</f>
        <v>0</v>
      </c>
      <c r="AB6">
        <f>IF(FIX!AB6=5,1,0)</f>
        <v>1</v>
      </c>
      <c r="AC6">
        <f>IF(FIX!AC6=4,1,0)</f>
        <v>1</v>
      </c>
      <c r="AD6">
        <f>IF(FIX!AD6=3,1,0)</f>
        <v>0</v>
      </c>
      <c r="AE6">
        <f>IF(FIX!AE6=3,1,0)</f>
        <v>0</v>
      </c>
      <c r="AF6">
        <f>IF(FIX!AF6=3,1,0)</f>
        <v>0</v>
      </c>
      <c r="AG6">
        <f>IF(FIX!AG6=1,1,0)</f>
        <v>0</v>
      </c>
      <c r="AH6">
        <f>IF(FIX!AH6=4,1,0)</f>
        <v>0</v>
      </c>
      <c r="AI6">
        <f>IF(FIX!AI6=1,1,0)</f>
        <v>1</v>
      </c>
      <c r="AJ6">
        <f>IF(FIX!AJ6=3,1,0)</f>
        <v>1</v>
      </c>
      <c r="AK6">
        <f>IF(FIX!AK6=2,1,0)</f>
        <v>1</v>
      </c>
      <c r="AL6">
        <f>IF(FIX!AL6=4,1,0)</f>
        <v>0</v>
      </c>
      <c r="AM6">
        <f>IF(FIX!AM6=3,1,0)</f>
        <v>1</v>
      </c>
      <c r="AN6">
        <f>IF(FIX!AN6=1,1,0)</f>
        <v>0</v>
      </c>
      <c r="AO6">
        <f>IF(FIX!AO6=2,1,0)</f>
        <v>1</v>
      </c>
      <c r="AP6">
        <f>IF(FIX!AP6=4,1,0)</f>
        <v>0</v>
      </c>
      <c r="AQ6">
        <f>IF(FIX!AQ6=5,1,0)</f>
        <v>0</v>
      </c>
      <c r="AR6">
        <f>IF(FIX!AR6=1,1,0)</f>
        <v>0</v>
      </c>
      <c r="AS6">
        <f>IF(FIX!AS6=2,1,0)</f>
        <v>0</v>
      </c>
      <c r="AT6">
        <f>IF(FIX!AT6=2,1,0)</f>
        <v>1</v>
      </c>
      <c r="AU6">
        <f>IF(FIX!AU6=3,1,0)</f>
        <v>0</v>
      </c>
      <c r="AV6">
        <f>IF(FIX!AV6=1,1,0)</f>
        <v>0</v>
      </c>
      <c r="AW6">
        <f>IF(FIX!AW6=2,1,0)</f>
        <v>1</v>
      </c>
      <c r="AX6">
        <f>IF(FIX!AX6=4,1,0)</f>
        <v>0</v>
      </c>
      <c r="AY6">
        <f>IF(FIX!AY6=3,1,0)</f>
        <v>0</v>
      </c>
      <c r="AZ6">
        <f>IF(FIX!AZ6=3,1,0)</f>
        <v>0</v>
      </c>
      <c r="BA6">
        <f>IF(FIX!BA6=1,1,0)</f>
        <v>0</v>
      </c>
      <c r="BB6">
        <f>IF(FIX!BB6=2,1,0)</f>
        <v>0</v>
      </c>
      <c r="BC6">
        <f t="shared" si="1"/>
        <v>11</v>
      </c>
    </row>
    <row r="7" spans="1:55" x14ac:dyDescent="0.25">
      <c r="A7">
        <v>5</v>
      </c>
      <c r="B7" s="2" t="s">
        <v>590</v>
      </c>
      <c r="C7" s="3">
        <v>40881</v>
      </c>
      <c r="D7" s="10">
        <f t="shared" ca="1" si="0"/>
        <v>10</v>
      </c>
      <c r="E7" s="2" t="s">
        <v>1094</v>
      </c>
      <c r="F7" s="2" t="s">
        <v>55</v>
      </c>
      <c r="G7" s="2">
        <v>5</v>
      </c>
      <c r="H7" s="3">
        <v>44532</v>
      </c>
      <c r="I7">
        <f>IF(FIX!I7=3,1,0)</f>
        <v>0</v>
      </c>
      <c r="J7">
        <f>IF(FIX!J7=4,1,0)</f>
        <v>0</v>
      </c>
      <c r="K7">
        <f>IF(FIX!K7=1,1,0)</f>
        <v>0</v>
      </c>
      <c r="L7">
        <f>IF(FIX!L7=3,1,0)</f>
        <v>0</v>
      </c>
      <c r="M7">
        <f>IF(FIX!M7=2,1,0)</f>
        <v>0</v>
      </c>
      <c r="N7">
        <f>IF(FIX!N7=5,1,0)</f>
        <v>0</v>
      </c>
      <c r="O7">
        <f>IF(FIX!O7=2,1,0)</f>
        <v>0</v>
      </c>
      <c r="P7">
        <f>IF(FIX!P7=3,1,0)</f>
        <v>1</v>
      </c>
      <c r="Q7">
        <f>IF(FIX!Q7=3,1,0)</f>
        <v>0</v>
      </c>
      <c r="R7">
        <f>IF(FIX!R7=3,1,0)</f>
        <v>1</v>
      </c>
      <c r="S7">
        <f>IF(FIX!S7=4,1,0)</f>
        <v>0</v>
      </c>
      <c r="T7">
        <f>IF(FIX!T7=1,1,0)</f>
        <v>0</v>
      </c>
      <c r="U7">
        <f>IF(FIX!U7=2,1,0)</f>
        <v>1</v>
      </c>
      <c r="V7">
        <f>IF(FIX!V7=3,1,0)</f>
        <v>1</v>
      </c>
      <c r="W7">
        <f>IF(FIX!W7=4,1,0)</f>
        <v>1</v>
      </c>
      <c r="X7">
        <f>IF(FIX!X7=1,1,0)</f>
        <v>1</v>
      </c>
      <c r="Y7">
        <f>IF(FIX!Y7=3,1,0)</f>
        <v>0</v>
      </c>
      <c r="Z7">
        <f>IF(FIX!Z7=3,1,0)</f>
        <v>0</v>
      </c>
      <c r="AA7">
        <f>IF(FIX!AA7=1,1,0)</f>
        <v>1</v>
      </c>
      <c r="AB7">
        <f>IF(FIX!AB7=5,1,0)</f>
        <v>0</v>
      </c>
      <c r="AC7">
        <f>IF(FIX!AC7=4,1,0)</f>
        <v>1</v>
      </c>
      <c r="AD7">
        <f>IF(FIX!AD7=3,1,0)</f>
        <v>0</v>
      </c>
      <c r="AE7">
        <f>IF(FIX!AE7=3,1,0)</f>
        <v>0</v>
      </c>
      <c r="AF7">
        <f>IF(FIX!AF7=3,1,0)</f>
        <v>0</v>
      </c>
      <c r="AG7">
        <f>IF(FIX!AG7=1,1,0)</f>
        <v>1</v>
      </c>
      <c r="AH7">
        <f>IF(FIX!AH7=4,1,0)</f>
        <v>0</v>
      </c>
      <c r="AI7">
        <f>IF(FIX!AI7=1,1,0)</f>
        <v>0</v>
      </c>
      <c r="AJ7">
        <f>IF(FIX!AJ7=3,1,0)</f>
        <v>0</v>
      </c>
      <c r="AK7">
        <f>IF(FIX!AK7=2,1,0)</f>
        <v>0</v>
      </c>
      <c r="AL7">
        <f>IF(FIX!AL7=4,1,0)</f>
        <v>0</v>
      </c>
      <c r="AM7">
        <f>IF(FIX!AM7=3,1,0)</f>
        <v>0</v>
      </c>
      <c r="AN7">
        <f>IF(FIX!AN7=1,1,0)</f>
        <v>0</v>
      </c>
      <c r="AO7">
        <f>IF(FIX!AO7=2,1,0)</f>
        <v>0</v>
      </c>
      <c r="AP7">
        <f>IF(FIX!AP7=4,1,0)</f>
        <v>0</v>
      </c>
      <c r="AQ7">
        <f>IF(FIX!AQ7=5,1,0)</f>
        <v>0</v>
      </c>
      <c r="AR7">
        <f>IF(FIX!AR7=1,1,0)</f>
        <v>0</v>
      </c>
      <c r="AS7">
        <f>IF(FIX!AS7=2,1,0)</f>
        <v>0</v>
      </c>
      <c r="AT7">
        <f>IF(FIX!AT7=2,1,0)</f>
        <v>0</v>
      </c>
      <c r="AU7">
        <f>IF(FIX!AU7=3,1,0)</f>
        <v>0</v>
      </c>
      <c r="AV7">
        <f>IF(FIX!AV7=1,1,0)</f>
        <v>0</v>
      </c>
      <c r="AW7">
        <f>IF(FIX!AW7=2,1,0)</f>
        <v>0</v>
      </c>
      <c r="AX7">
        <f>IF(FIX!AX7=4,1,0)</f>
        <v>1</v>
      </c>
      <c r="AY7">
        <f>IF(FIX!AY7=3,1,0)</f>
        <v>0</v>
      </c>
      <c r="AZ7">
        <f>IF(FIX!AZ7=3,1,0)</f>
        <v>0</v>
      </c>
      <c r="BA7">
        <f>IF(FIX!BA7=1,1,0)</f>
        <v>0</v>
      </c>
      <c r="BB7">
        <f>IF(FIX!BB7=2,1,0)</f>
        <v>1</v>
      </c>
      <c r="BC7">
        <f t="shared" si="1"/>
        <v>11</v>
      </c>
    </row>
    <row r="8" spans="1:55" x14ac:dyDescent="0.25">
      <c r="A8">
        <v>6</v>
      </c>
      <c r="B8" s="2" t="s">
        <v>591</v>
      </c>
      <c r="C8" s="3">
        <v>40569</v>
      </c>
      <c r="D8" s="10">
        <f t="shared" ca="1" si="0"/>
        <v>10</v>
      </c>
      <c r="E8" s="2" t="s">
        <v>1094</v>
      </c>
      <c r="F8" s="2" t="s">
        <v>55</v>
      </c>
      <c r="G8" s="2">
        <v>5</v>
      </c>
      <c r="H8" s="3">
        <v>44532</v>
      </c>
      <c r="I8">
        <f>IF(FIX!I8=3,1,0)</f>
        <v>1</v>
      </c>
      <c r="J8">
        <f>IF(FIX!J8=4,1,0)</f>
        <v>0</v>
      </c>
      <c r="K8">
        <f>IF(FIX!K8=1,1,0)</f>
        <v>1</v>
      </c>
      <c r="L8">
        <f>IF(FIX!L8=3,1,0)</f>
        <v>1</v>
      </c>
      <c r="M8">
        <f>IF(FIX!M8=2,1,0)</f>
        <v>1</v>
      </c>
      <c r="N8">
        <f>IF(FIX!N8=5,1,0)</f>
        <v>1</v>
      </c>
      <c r="O8">
        <f>IF(FIX!O8=2,1,0)</f>
        <v>1</v>
      </c>
      <c r="P8">
        <f>IF(FIX!P8=3,1,0)</f>
        <v>1</v>
      </c>
      <c r="Q8">
        <f>IF(FIX!Q8=3,1,0)</f>
        <v>1</v>
      </c>
      <c r="R8">
        <f>IF(FIX!R8=3,1,0)</f>
        <v>0</v>
      </c>
      <c r="S8">
        <f>IF(FIX!S8=4,1,0)</f>
        <v>0</v>
      </c>
      <c r="T8">
        <f>IF(FIX!T8=1,1,0)</f>
        <v>1</v>
      </c>
      <c r="U8">
        <f>IF(FIX!U8=2,1,0)</f>
        <v>1</v>
      </c>
      <c r="V8">
        <f>IF(FIX!V8=3,1,0)</f>
        <v>1</v>
      </c>
      <c r="W8">
        <f>IF(FIX!W8=4,1,0)</f>
        <v>1</v>
      </c>
      <c r="X8">
        <f>IF(FIX!X8=1,1,0)</f>
        <v>1</v>
      </c>
      <c r="Y8">
        <f>IF(FIX!Y8=3,1,0)</f>
        <v>0</v>
      </c>
      <c r="Z8">
        <f>IF(FIX!Z8=3,1,0)</f>
        <v>1</v>
      </c>
      <c r="AA8">
        <f>IF(FIX!AA8=1,1,0)</f>
        <v>0</v>
      </c>
      <c r="AB8">
        <f>IF(FIX!AB8=5,1,0)</f>
        <v>0</v>
      </c>
      <c r="AC8">
        <f>IF(FIX!AC8=4,1,0)</f>
        <v>0</v>
      </c>
      <c r="AD8">
        <f>IF(FIX!AD8=3,1,0)</f>
        <v>0</v>
      </c>
      <c r="AE8">
        <f>IF(FIX!AE8=3,1,0)</f>
        <v>0</v>
      </c>
      <c r="AF8">
        <f>IF(FIX!AF8=3,1,0)</f>
        <v>0</v>
      </c>
      <c r="AG8">
        <f>IF(FIX!AG8=1,1,0)</f>
        <v>1</v>
      </c>
      <c r="AH8">
        <f>IF(FIX!AH8=4,1,0)</f>
        <v>0</v>
      </c>
      <c r="AI8">
        <f>IF(FIX!AI8=1,1,0)</f>
        <v>1</v>
      </c>
      <c r="AJ8">
        <f>IF(FIX!AJ8=3,1,0)</f>
        <v>1</v>
      </c>
      <c r="AK8">
        <f>IF(FIX!AK8=2,1,0)</f>
        <v>1</v>
      </c>
      <c r="AL8">
        <f>IF(FIX!AL8=4,1,0)</f>
        <v>0</v>
      </c>
      <c r="AM8">
        <f>IF(FIX!AM8=3,1,0)</f>
        <v>1</v>
      </c>
      <c r="AN8">
        <f>IF(FIX!AN8=1,1,0)</f>
        <v>1</v>
      </c>
      <c r="AO8">
        <f>IF(FIX!AO8=2,1,0)</f>
        <v>1</v>
      </c>
      <c r="AP8">
        <f>IF(FIX!AP8=4,1,0)</f>
        <v>0</v>
      </c>
      <c r="AQ8">
        <f>IF(FIX!AQ8=5,1,0)</f>
        <v>0</v>
      </c>
      <c r="AR8">
        <f>IF(FIX!AR8=1,1,0)</f>
        <v>0</v>
      </c>
      <c r="AS8">
        <f>IF(FIX!AS8=2,1,0)</f>
        <v>1</v>
      </c>
      <c r="AT8">
        <f>IF(FIX!AT8=2,1,0)</f>
        <v>0</v>
      </c>
      <c r="AU8">
        <f>IF(FIX!AU8=3,1,0)</f>
        <v>1</v>
      </c>
      <c r="AV8">
        <f>IF(FIX!AV8=1,1,0)</f>
        <v>1</v>
      </c>
      <c r="AW8">
        <f>IF(FIX!AW8=2,1,0)</f>
        <v>0</v>
      </c>
      <c r="AX8">
        <f>IF(FIX!AX8=4,1,0)</f>
        <v>1</v>
      </c>
      <c r="AY8">
        <f>IF(FIX!AY8=3,1,0)</f>
        <v>0</v>
      </c>
      <c r="AZ8">
        <f>IF(FIX!AZ8=3,1,0)</f>
        <v>0</v>
      </c>
      <c r="BA8">
        <f>IF(FIX!BA8=1,1,0)</f>
        <v>0</v>
      </c>
      <c r="BB8">
        <f>IF(FIX!BB8=2,1,0)</f>
        <v>0</v>
      </c>
      <c r="BC8">
        <f t="shared" si="1"/>
        <v>25</v>
      </c>
    </row>
    <row r="9" spans="1:55" x14ac:dyDescent="0.25">
      <c r="A9">
        <v>7</v>
      </c>
      <c r="B9" s="2" t="s">
        <v>592</v>
      </c>
      <c r="C9" s="3">
        <v>40549</v>
      </c>
      <c r="D9" s="10">
        <f t="shared" ca="1" si="0"/>
        <v>11</v>
      </c>
      <c r="E9" s="2" t="s">
        <v>1094</v>
      </c>
      <c r="F9" s="2" t="s">
        <v>55</v>
      </c>
      <c r="G9" s="2">
        <v>5</v>
      </c>
      <c r="H9" s="3">
        <v>44532</v>
      </c>
      <c r="I9">
        <f>IF(FIX!I9=3,1,0)</f>
        <v>0</v>
      </c>
      <c r="J9">
        <f>IF(FIX!J9=4,1,0)</f>
        <v>0</v>
      </c>
      <c r="K9">
        <f>IF(FIX!K9=1,1,0)</f>
        <v>0</v>
      </c>
      <c r="L9">
        <f>IF(FIX!L9=3,1,0)</f>
        <v>0</v>
      </c>
      <c r="M9">
        <f>IF(FIX!M9=2,1,0)</f>
        <v>0</v>
      </c>
      <c r="N9">
        <f>IF(FIX!N9=5,1,0)</f>
        <v>0</v>
      </c>
      <c r="O9">
        <f>IF(FIX!O9=2,1,0)</f>
        <v>0</v>
      </c>
      <c r="P9">
        <f>IF(FIX!P9=3,1,0)</f>
        <v>0</v>
      </c>
      <c r="Q9">
        <f>IF(FIX!Q9=3,1,0)</f>
        <v>0</v>
      </c>
      <c r="R9">
        <f>IF(FIX!R9=3,1,0)</f>
        <v>0</v>
      </c>
      <c r="S9">
        <f>IF(FIX!S9=4,1,0)</f>
        <v>0</v>
      </c>
      <c r="T9">
        <f>IF(FIX!T9=1,1,0)</f>
        <v>0</v>
      </c>
      <c r="U9">
        <f>IF(FIX!U9=2,1,0)</f>
        <v>0</v>
      </c>
      <c r="V9">
        <f>IF(FIX!V9=3,1,0)</f>
        <v>0</v>
      </c>
      <c r="W9">
        <f>IF(FIX!W9=4,1,0)</f>
        <v>1</v>
      </c>
      <c r="X9">
        <f>IF(FIX!X9=1,1,0)</f>
        <v>0</v>
      </c>
      <c r="Y9">
        <f>IF(FIX!Y9=3,1,0)</f>
        <v>0</v>
      </c>
      <c r="Z9">
        <f>IF(FIX!Z9=3,1,0)</f>
        <v>1</v>
      </c>
      <c r="AA9">
        <f>IF(FIX!AA9=1,1,0)</f>
        <v>0</v>
      </c>
      <c r="AB9">
        <f>IF(FIX!AB9=5,1,0)</f>
        <v>0</v>
      </c>
      <c r="AC9">
        <f>IF(FIX!AC9=4,1,0)</f>
        <v>0</v>
      </c>
      <c r="AD9">
        <f>IF(FIX!AD9=3,1,0)</f>
        <v>0</v>
      </c>
      <c r="AE9">
        <f>IF(FIX!AE9=3,1,0)</f>
        <v>0</v>
      </c>
      <c r="AF9">
        <f>IF(FIX!AF9=3,1,0)</f>
        <v>0</v>
      </c>
      <c r="AG9">
        <f>IF(FIX!AG9=1,1,0)</f>
        <v>0</v>
      </c>
      <c r="AH9">
        <f>IF(FIX!AH9=4,1,0)</f>
        <v>0</v>
      </c>
      <c r="AI9">
        <f>IF(FIX!AI9=1,1,0)</f>
        <v>0</v>
      </c>
      <c r="AJ9">
        <f>IF(FIX!AJ9=3,1,0)</f>
        <v>0</v>
      </c>
      <c r="AK9">
        <f>IF(FIX!AK9=2,1,0)</f>
        <v>0</v>
      </c>
      <c r="AL9">
        <f>IF(FIX!AL9=4,1,0)</f>
        <v>0</v>
      </c>
      <c r="AM9">
        <f>IF(FIX!AM9=3,1,0)</f>
        <v>0</v>
      </c>
      <c r="AN9">
        <f>IF(FIX!AN9=1,1,0)</f>
        <v>0</v>
      </c>
      <c r="AO9">
        <f>IF(FIX!AO9=2,1,0)</f>
        <v>0</v>
      </c>
      <c r="AP9">
        <f>IF(FIX!AP9=4,1,0)</f>
        <v>0</v>
      </c>
      <c r="AQ9">
        <f>IF(FIX!AQ9=5,1,0)</f>
        <v>0</v>
      </c>
      <c r="AR9">
        <f>IF(FIX!AR9=1,1,0)</f>
        <v>0</v>
      </c>
      <c r="AS9">
        <f>IF(FIX!AS9=2,1,0)</f>
        <v>1</v>
      </c>
      <c r="AT9">
        <f>IF(FIX!AT9=2,1,0)</f>
        <v>0</v>
      </c>
      <c r="AU9">
        <f>IF(FIX!AU9=3,1,0)</f>
        <v>1</v>
      </c>
      <c r="AV9">
        <f>IF(FIX!AV9=1,1,0)</f>
        <v>1</v>
      </c>
      <c r="AW9">
        <f>IF(FIX!AW9=2,1,0)</f>
        <v>0</v>
      </c>
      <c r="AX9">
        <f>IF(FIX!AX9=4,1,0)</f>
        <v>1</v>
      </c>
      <c r="AY9">
        <f>IF(FIX!AY9=3,1,0)</f>
        <v>0</v>
      </c>
      <c r="AZ9">
        <f>IF(FIX!AZ9=3,1,0)</f>
        <v>1</v>
      </c>
      <c r="BA9">
        <f>IF(FIX!BA9=1,1,0)</f>
        <v>0</v>
      </c>
      <c r="BB9">
        <f>IF(FIX!BB9=2,1,0)</f>
        <v>0</v>
      </c>
      <c r="BC9">
        <f t="shared" si="1"/>
        <v>7</v>
      </c>
    </row>
    <row r="10" spans="1:55" x14ac:dyDescent="0.25">
      <c r="A10">
        <v>8</v>
      </c>
      <c r="B10" s="2" t="s">
        <v>593</v>
      </c>
      <c r="C10" s="3">
        <v>40652</v>
      </c>
      <c r="D10" s="10">
        <f t="shared" ca="1" si="0"/>
        <v>10</v>
      </c>
      <c r="E10" s="2" t="s">
        <v>1094</v>
      </c>
      <c r="F10" s="2" t="s">
        <v>55</v>
      </c>
      <c r="G10" s="2">
        <v>5</v>
      </c>
      <c r="H10" s="3">
        <v>44532</v>
      </c>
      <c r="I10">
        <f>IF(FIX!I10=3,1,0)</f>
        <v>1</v>
      </c>
      <c r="J10">
        <f>IF(FIX!J10=4,1,0)</f>
        <v>1</v>
      </c>
      <c r="K10">
        <f>IF(FIX!K10=1,1,0)</f>
        <v>1</v>
      </c>
      <c r="L10">
        <f>IF(FIX!L10=3,1,0)</f>
        <v>1</v>
      </c>
      <c r="M10">
        <f>IF(FIX!M10=2,1,0)</f>
        <v>1</v>
      </c>
      <c r="N10">
        <f>IF(FIX!N10=5,1,0)</f>
        <v>1</v>
      </c>
      <c r="O10">
        <f>IF(FIX!O10=2,1,0)</f>
        <v>1</v>
      </c>
      <c r="P10">
        <f>IF(FIX!P10=3,1,0)</f>
        <v>1</v>
      </c>
      <c r="Q10">
        <f>IF(FIX!Q10=3,1,0)</f>
        <v>0</v>
      </c>
      <c r="R10">
        <f>IF(FIX!R10=3,1,0)</f>
        <v>0</v>
      </c>
      <c r="S10">
        <f>IF(FIX!S10=4,1,0)</f>
        <v>0</v>
      </c>
      <c r="T10">
        <f>IF(FIX!T10=1,1,0)</f>
        <v>0</v>
      </c>
      <c r="U10">
        <f>IF(FIX!U10=2,1,0)</f>
        <v>1</v>
      </c>
      <c r="V10">
        <f>IF(FIX!V10=3,1,0)</f>
        <v>1</v>
      </c>
      <c r="W10">
        <f>IF(FIX!W10=4,1,0)</f>
        <v>1</v>
      </c>
      <c r="X10">
        <f>IF(FIX!X10=1,1,0)</f>
        <v>1</v>
      </c>
      <c r="Y10">
        <f>IF(FIX!Y10=3,1,0)</f>
        <v>0</v>
      </c>
      <c r="Z10">
        <f>IF(FIX!Z10=3,1,0)</f>
        <v>0</v>
      </c>
      <c r="AA10">
        <f>IF(FIX!AA10=1,1,0)</f>
        <v>1</v>
      </c>
      <c r="AB10">
        <f>IF(FIX!AB10=5,1,0)</f>
        <v>0</v>
      </c>
      <c r="AC10">
        <f>IF(FIX!AC10=4,1,0)</f>
        <v>0</v>
      </c>
      <c r="AD10">
        <f>IF(FIX!AD10=3,1,0)</f>
        <v>0</v>
      </c>
      <c r="AE10">
        <f>IF(FIX!AE10=3,1,0)</f>
        <v>0</v>
      </c>
      <c r="AF10">
        <f>IF(FIX!AF10=3,1,0)</f>
        <v>0</v>
      </c>
      <c r="AG10">
        <f>IF(FIX!AG10=1,1,0)</f>
        <v>0</v>
      </c>
      <c r="AH10">
        <f>IF(FIX!AH10=4,1,0)</f>
        <v>0</v>
      </c>
      <c r="AI10">
        <f>IF(FIX!AI10=1,1,0)</f>
        <v>1</v>
      </c>
      <c r="AJ10">
        <f>IF(FIX!AJ10=3,1,0)</f>
        <v>1</v>
      </c>
      <c r="AK10">
        <f>IF(FIX!AK10=2,1,0)</f>
        <v>1</v>
      </c>
      <c r="AL10">
        <f>IF(FIX!AL10=4,1,0)</f>
        <v>0</v>
      </c>
      <c r="AM10">
        <f>IF(FIX!AM10=3,1,0)</f>
        <v>1</v>
      </c>
      <c r="AN10">
        <f>IF(FIX!AN10=1,1,0)</f>
        <v>1</v>
      </c>
      <c r="AO10">
        <f>IF(FIX!AO10=2,1,0)</f>
        <v>1</v>
      </c>
      <c r="AP10">
        <f>IF(FIX!AP10=4,1,0)</f>
        <v>1</v>
      </c>
      <c r="AQ10">
        <f>IF(FIX!AQ10=5,1,0)</f>
        <v>0</v>
      </c>
      <c r="AR10">
        <f>IF(FIX!AR10=1,1,0)</f>
        <v>1</v>
      </c>
      <c r="AS10">
        <f>IF(FIX!AS10=2,1,0)</f>
        <v>0</v>
      </c>
      <c r="AT10">
        <f>IF(FIX!AT10=2,1,0)</f>
        <v>0</v>
      </c>
      <c r="AU10">
        <f>IF(FIX!AU10=3,1,0)</f>
        <v>1</v>
      </c>
      <c r="AV10">
        <f>IF(FIX!AV10=1,1,0)</f>
        <v>1</v>
      </c>
      <c r="AW10">
        <f>IF(FIX!AW10=2,1,0)</f>
        <v>1</v>
      </c>
      <c r="AX10">
        <f>IF(FIX!AX10=4,1,0)</f>
        <v>1</v>
      </c>
      <c r="AY10">
        <f>IF(FIX!AY10=3,1,0)</f>
        <v>0</v>
      </c>
      <c r="AZ10">
        <f>IF(FIX!AZ10=3,1,0)</f>
        <v>1</v>
      </c>
      <c r="BA10">
        <f>IF(FIX!BA10=1,1,0)</f>
        <v>0</v>
      </c>
      <c r="BB10">
        <f>IF(FIX!BB10=2,1,0)</f>
        <v>0</v>
      </c>
      <c r="BC10">
        <f t="shared" si="1"/>
        <v>26</v>
      </c>
    </row>
    <row r="11" spans="1:55" x14ac:dyDescent="0.25">
      <c r="A11">
        <v>9</v>
      </c>
      <c r="B11" s="2" t="s">
        <v>594</v>
      </c>
      <c r="C11" s="3">
        <v>40540</v>
      </c>
      <c r="D11" s="10">
        <f t="shared" ca="1" si="0"/>
        <v>11</v>
      </c>
      <c r="E11" s="2" t="s">
        <v>1094</v>
      </c>
      <c r="F11" s="2" t="s">
        <v>55</v>
      </c>
      <c r="G11" s="2">
        <v>5</v>
      </c>
      <c r="H11" s="3">
        <v>44532</v>
      </c>
      <c r="I11">
        <f>IF(FIX!I11=3,1,0)</f>
        <v>1</v>
      </c>
      <c r="J11">
        <f>IF(FIX!J11=4,1,0)</f>
        <v>1</v>
      </c>
      <c r="K11">
        <f>IF(FIX!K11=1,1,0)</f>
        <v>1</v>
      </c>
      <c r="L11">
        <f>IF(FIX!L11=3,1,0)</f>
        <v>1</v>
      </c>
      <c r="M11">
        <f>IF(FIX!M11=2,1,0)</f>
        <v>0</v>
      </c>
      <c r="N11">
        <f>IF(FIX!N11=5,1,0)</f>
        <v>1</v>
      </c>
      <c r="O11">
        <f>IF(FIX!O11=2,1,0)</f>
        <v>0</v>
      </c>
      <c r="P11">
        <f>IF(FIX!P11=3,1,0)</f>
        <v>0</v>
      </c>
      <c r="Q11">
        <f>IF(FIX!Q11=3,1,0)</f>
        <v>0</v>
      </c>
      <c r="R11">
        <f>IF(FIX!R11=3,1,0)</f>
        <v>0</v>
      </c>
      <c r="S11">
        <f>IF(FIX!S11=4,1,0)</f>
        <v>0</v>
      </c>
      <c r="T11">
        <f>IF(FIX!T11=1,1,0)</f>
        <v>0</v>
      </c>
      <c r="U11">
        <f>IF(FIX!U11=2,1,0)</f>
        <v>1</v>
      </c>
      <c r="V11">
        <f>IF(FIX!V11=3,1,0)</f>
        <v>1</v>
      </c>
      <c r="W11">
        <f>IF(FIX!W11=4,1,0)</f>
        <v>0</v>
      </c>
      <c r="X11">
        <f>IF(FIX!X11=1,1,0)</f>
        <v>1</v>
      </c>
      <c r="Y11">
        <f>IF(FIX!Y11=3,1,0)</f>
        <v>0</v>
      </c>
      <c r="Z11">
        <f>IF(FIX!Z11=3,1,0)</f>
        <v>1</v>
      </c>
      <c r="AA11">
        <f>IF(FIX!AA11=1,1,0)</f>
        <v>1</v>
      </c>
      <c r="AB11">
        <f>IF(FIX!AB11=5,1,0)</f>
        <v>1</v>
      </c>
      <c r="AC11">
        <f>IF(FIX!AC11=4,1,0)</f>
        <v>1</v>
      </c>
      <c r="AD11">
        <f>IF(FIX!AD11=3,1,0)</f>
        <v>1</v>
      </c>
      <c r="AE11">
        <f>IF(FIX!AE11=3,1,0)</f>
        <v>0</v>
      </c>
      <c r="AF11">
        <f>IF(FIX!AF11=3,1,0)</f>
        <v>0</v>
      </c>
      <c r="AG11">
        <f>IF(FIX!AG11=1,1,0)</f>
        <v>0</v>
      </c>
      <c r="AH11">
        <f>IF(FIX!AH11=4,1,0)</f>
        <v>0</v>
      </c>
      <c r="AI11">
        <f>IF(FIX!AI11=1,1,0)</f>
        <v>1</v>
      </c>
      <c r="AJ11">
        <f>IF(FIX!AJ11=3,1,0)</f>
        <v>1</v>
      </c>
      <c r="AK11">
        <f>IF(FIX!AK11=2,1,0)</f>
        <v>1</v>
      </c>
      <c r="AL11">
        <f>IF(FIX!AL11=4,1,0)</f>
        <v>0</v>
      </c>
      <c r="AM11">
        <f>IF(FIX!AM11=3,1,0)</f>
        <v>0</v>
      </c>
      <c r="AN11">
        <f>IF(FIX!AN11=1,1,0)</f>
        <v>1</v>
      </c>
      <c r="AO11">
        <f>IF(FIX!AO11=2,1,0)</f>
        <v>0</v>
      </c>
      <c r="AP11">
        <f>IF(FIX!AP11=4,1,0)</f>
        <v>1</v>
      </c>
      <c r="AQ11">
        <f>IF(FIX!AQ11=5,1,0)</f>
        <v>0</v>
      </c>
      <c r="AR11">
        <f>IF(FIX!AR11=1,1,0)</f>
        <v>1</v>
      </c>
      <c r="AS11">
        <f>IF(FIX!AS11=2,1,0)</f>
        <v>1</v>
      </c>
      <c r="AT11">
        <f>IF(FIX!AT11=2,1,0)</f>
        <v>0</v>
      </c>
      <c r="AU11">
        <f>IF(FIX!AU11=3,1,0)</f>
        <v>1</v>
      </c>
      <c r="AV11">
        <f>IF(FIX!AV11=1,1,0)</f>
        <v>1</v>
      </c>
      <c r="AW11">
        <f>IF(FIX!AW11=2,1,0)</f>
        <v>0</v>
      </c>
      <c r="AX11">
        <f>IF(FIX!AX11=4,1,0)</f>
        <v>0</v>
      </c>
      <c r="AY11">
        <f>IF(FIX!AY11=3,1,0)</f>
        <v>0</v>
      </c>
      <c r="AZ11">
        <f>IF(FIX!AZ11=3,1,0)</f>
        <v>1</v>
      </c>
      <c r="BA11">
        <f>IF(FIX!BA11=1,1,0)</f>
        <v>0</v>
      </c>
      <c r="BB11">
        <f>IF(FIX!BB11=2,1,0)</f>
        <v>0</v>
      </c>
      <c r="BC11">
        <f t="shared" si="1"/>
        <v>23</v>
      </c>
    </row>
    <row r="12" spans="1:55" x14ac:dyDescent="0.25">
      <c r="A12">
        <v>10</v>
      </c>
      <c r="B12" s="2" t="s">
        <v>595</v>
      </c>
      <c r="C12" s="3">
        <v>40563</v>
      </c>
      <c r="D12" s="10">
        <f t="shared" ca="1" si="0"/>
        <v>11</v>
      </c>
      <c r="E12" s="2" t="s">
        <v>1094</v>
      </c>
      <c r="F12" s="2" t="s">
        <v>55</v>
      </c>
      <c r="G12" s="2">
        <v>6</v>
      </c>
      <c r="H12" s="3">
        <v>44532</v>
      </c>
      <c r="I12">
        <f>IF(FIX!I12=3,1,0)</f>
        <v>0</v>
      </c>
      <c r="J12">
        <f>IF(FIX!J12=4,1,0)</f>
        <v>1</v>
      </c>
      <c r="K12">
        <f>IF(FIX!K12=1,1,0)</f>
        <v>0</v>
      </c>
      <c r="L12">
        <f>IF(FIX!L12=3,1,0)</f>
        <v>1</v>
      </c>
      <c r="M12">
        <f>IF(FIX!M12=2,1,0)</f>
        <v>1</v>
      </c>
      <c r="N12">
        <f>IF(FIX!N12=5,1,0)</f>
        <v>1</v>
      </c>
      <c r="O12">
        <f>IF(FIX!O12=2,1,0)</f>
        <v>0</v>
      </c>
      <c r="P12">
        <f>IF(FIX!P12=3,1,0)</f>
        <v>0</v>
      </c>
      <c r="Q12">
        <f>IF(FIX!Q12=3,1,0)</f>
        <v>0</v>
      </c>
      <c r="R12">
        <f>IF(FIX!R12=3,1,0)</f>
        <v>0</v>
      </c>
      <c r="S12">
        <f>IF(FIX!S12=4,1,0)</f>
        <v>0</v>
      </c>
      <c r="T12">
        <f>IF(FIX!T12=1,1,0)</f>
        <v>0</v>
      </c>
      <c r="U12">
        <f>IF(FIX!U12=2,1,0)</f>
        <v>1</v>
      </c>
      <c r="V12">
        <f>IF(FIX!V12=3,1,0)</f>
        <v>1</v>
      </c>
      <c r="W12">
        <f>IF(FIX!W12=4,1,0)</f>
        <v>1</v>
      </c>
      <c r="X12">
        <f>IF(FIX!X12=1,1,0)</f>
        <v>1</v>
      </c>
      <c r="Y12">
        <f>IF(FIX!Y12=3,1,0)</f>
        <v>1</v>
      </c>
      <c r="Z12">
        <f>IF(FIX!Z12=3,1,0)</f>
        <v>1</v>
      </c>
      <c r="AA12">
        <f>IF(FIX!AA12=1,1,0)</f>
        <v>1</v>
      </c>
      <c r="AB12">
        <f>IF(FIX!AB12=5,1,0)</f>
        <v>0</v>
      </c>
      <c r="AC12">
        <f>IF(FIX!AC12=4,1,0)</f>
        <v>1</v>
      </c>
      <c r="AD12">
        <f>IF(FIX!AD12=3,1,0)</f>
        <v>1</v>
      </c>
      <c r="AE12">
        <f>IF(FIX!AE12=3,1,0)</f>
        <v>0</v>
      </c>
      <c r="AF12">
        <f>IF(FIX!AF12=3,1,0)</f>
        <v>0</v>
      </c>
      <c r="AG12">
        <f>IF(FIX!AG12=1,1,0)</f>
        <v>0</v>
      </c>
      <c r="AH12">
        <f>IF(FIX!AH12=4,1,0)</f>
        <v>0</v>
      </c>
      <c r="AI12">
        <f>IF(FIX!AI12=1,1,0)</f>
        <v>1</v>
      </c>
      <c r="AJ12">
        <f>IF(FIX!AJ12=3,1,0)</f>
        <v>1</v>
      </c>
      <c r="AK12">
        <f>IF(FIX!AK12=2,1,0)</f>
        <v>1</v>
      </c>
      <c r="AL12">
        <f>IF(FIX!AL12=4,1,0)</f>
        <v>0</v>
      </c>
      <c r="AM12">
        <f>IF(FIX!AM12=3,1,0)</f>
        <v>1</v>
      </c>
      <c r="AN12">
        <f>IF(FIX!AN12=1,1,0)</f>
        <v>0</v>
      </c>
      <c r="AO12">
        <f>IF(FIX!AO12=2,1,0)</f>
        <v>0</v>
      </c>
      <c r="AP12">
        <f>IF(FIX!AP12=4,1,0)</f>
        <v>0</v>
      </c>
      <c r="AQ12">
        <f>IF(FIX!AQ12=5,1,0)</f>
        <v>0</v>
      </c>
      <c r="AR12">
        <f>IF(FIX!AR12=1,1,0)</f>
        <v>0</v>
      </c>
      <c r="AS12">
        <f>IF(FIX!AS12=2,1,0)</f>
        <v>0</v>
      </c>
      <c r="AT12">
        <f>IF(FIX!AT12=2,1,0)</f>
        <v>0</v>
      </c>
      <c r="AU12">
        <f>IF(FIX!AU12=3,1,0)</f>
        <v>1</v>
      </c>
      <c r="AV12">
        <f>IF(FIX!AV12=1,1,0)</f>
        <v>1</v>
      </c>
      <c r="AW12">
        <f>IF(FIX!AW12=2,1,0)</f>
        <v>1</v>
      </c>
      <c r="AX12">
        <f>IF(FIX!AX12=4,1,0)</f>
        <v>0</v>
      </c>
      <c r="AY12">
        <f>IF(FIX!AY12=3,1,0)</f>
        <v>1</v>
      </c>
      <c r="AZ12">
        <f>IF(FIX!AZ12=3,1,0)</f>
        <v>0</v>
      </c>
      <c r="BA12">
        <f>IF(FIX!BA12=1,1,0)</f>
        <v>0</v>
      </c>
      <c r="BB12">
        <f>IF(FIX!BB12=2,1,0)</f>
        <v>0</v>
      </c>
      <c r="BC12">
        <f t="shared" si="1"/>
        <v>21</v>
      </c>
    </row>
    <row r="13" spans="1:55" x14ac:dyDescent="0.25">
      <c r="A13">
        <v>11</v>
      </c>
      <c r="B13" s="2" t="s">
        <v>596</v>
      </c>
      <c r="C13" s="3">
        <v>39970</v>
      </c>
      <c r="D13" s="10">
        <f t="shared" ca="1" si="0"/>
        <v>12</v>
      </c>
      <c r="E13" s="2" t="s">
        <v>1094</v>
      </c>
      <c r="F13" s="2" t="s">
        <v>55</v>
      </c>
      <c r="G13" s="2">
        <v>6</v>
      </c>
      <c r="H13" s="3">
        <v>44532</v>
      </c>
      <c r="I13">
        <f>IF(FIX!I13=3,1,0)</f>
        <v>0</v>
      </c>
      <c r="J13">
        <f>IF(FIX!J13=4,1,0)</f>
        <v>1</v>
      </c>
      <c r="K13">
        <f>IF(FIX!K13=1,1,0)</f>
        <v>0</v>
      </c>
      <c r="L13">
        <f>IF(FIX!L13=3,1,0)</f>
        <v>1</v>
      </c>
      <c r="M13">
        <f>IF(FIX!M13=2,1,0)</f>
        <v>1</v>
      </c>
      <c r="N13">
        <f>IF(FIX!N13=5,1,0)</f>
        <v>1</v>
      </c>
      <c r="O13">
        <f>IF(FIX!O13=2,1,0)</f>
        <v>0</v>
      </c>
      <c r="P13">
        <f>IF(FIX!P13=3,1,0)</f>
        <v>1</v>
      </c>
      <c r="Q13">
        <f>IF(FIX!Q13=3,1,0)</f>
        <v>0</v>
      </c>
      <c r="R13">
        <f>IF(FIX!R13=3,1,0)</f>
        <v>1</v>
      </c>
      <c r="S13">
        <f>IF(FIX!S13=4,1,0)</f>
        <v>0</v>
      </c>
      <c r="T13">
        <f>IF(FIX!T13=1,1,0)</f>
        <v>0</v>
      </c>
      <c r="U13">
        <f>IF(FIX!U13=2,1,0)</f>
        <v>1</v>
      </c>
      <c r="V13">
        <f>IF(FIX!V13=3,1,0)</f>
        <v>1</v>
      </c>
      <c r="W13">
        <f>IF(FIX!W13=4,1,0)</f>
        <v>1</v>
      </c>
      <c r="X13">
        <f>IF(FIX!X13=1,1,0)</f>
        <v>0</v>
      </c>
      <c r="Y13">
        <f>IF(FIX!Y13=3,1,0)</f>
        <v>1</v>
      </c>
      <c r="Z13">
        <f>IF(FIX!Z13=3,1,0)</f>
        <v>1</v>
      </c>
      <c r="AA13">
        <f>IF(FIX!AA13=1,1,0)</f>
        <v>0</v>
      </c>
      <c r="AB13">
        <f>IF(FIX!AB13=5,1,0)</f>
        <v>0</v>
      </c>
      <c r="AC13">
        <f>IF(FIX!AC13=4,1,0)</f>
        <v>0</v>
      </c>
      <c r="AD13">
        <f>IF(FIX!AD13=3,1,0)</f>
        <v>0</v>
      </c>
      <c r="AE13">
        <f>IF(FIX!AE13=3,1,0)</f>
        <v>0</v>
      </c>
      <c r="AF13">
        <f>IF(FIX!AF13=3,1,0)</f>
        <v>0</v>
      </c>
      <c r="AG13">
        <f>IF(FIX!AG13=1,1,0)</f>
        <v>0</v>
      </c>
      <c r="AH13">
        <f>IF(FIX!AH13=4,1,0)</f>
        <v>0</v>
      </c>
      <c r="AI13">
        <f>IF(FIX!AI13=1,1,0)</f>
        <v>1</v>
      </c>
      <c r="AJ13">
        <f>IF(FIX!AJ13=3,1,0)</f>
        <v>1</v>
      </c>
      <c r="AK13">
        <f>IF(FIX!AK13=2,1,0)</f>
        <v>0</v>
      </c>
      <c r="AL13">
        <f>IF(FIX!AL13=4,1,0)</f>
        <v>0</v>
      </c>
      <c r="AM13">
        <f>IF(FIX!AM13=3,1,0)</f>
        <v>1</v>
      </c>
      <c r="AN13">
        <f>IF(FIX!AN13=1,1,0)</f>
        <v>1</v>
      </c>
      <c r="AO13">
        <f>IF(FIX!AO13=2,1,0)</f>
        <v>1</v>
      </c>
      <c r="AP13">
        <f>IF(FIX!AP13=4,1,0)</f>
        <v>1</v>
      </c>
      <c r="AQ13">
        <f>IF(FIX!AQ13=5,1,0)</f>
        <v>1</v>
      </c>
      <c r="AR13">
        <f>IF(FIX!AR13=1,1,0)</f>
        <v>0</v>
      </c>
      <c r="AS13">
        <f>IF(FIX!AS13=2,1,0)</f>
        <v>0</v>
      </c>
      <c r="AT13">
        <f>IF(FIX!AT13=2,1,0)</f>
        <v>1</v>
      </c>
      <c r="AU13">
        <f>IF(FIX!AU13=3,1,0)</f>
        <v>1</v>
      </c>
      <c r="AV13">
        <f>IF(FIX!AV13=1,1,0)</f>
        <v>1</v>
      </c>
      <c r="AW13">
        <f>IF(FIX!AW13=2,1,0)</f>
        <v>1</v>
      </c>
      <c r="AX13">
        <f>IF(FIX!AX13=4,1,0)</f>
        <v>1</v>
      </c>
      <c r="AY13">
        <f>IF(FIX!AY13=3,1,0)</f>
        <v>1</v>
      </c>
      <c r="AZ13">
        <f>IF(FIX!AZ13=3,1,0)</f>
        <v>0</v>
      </c>
      <c r="BA13">
        <f>IF(FIX!BA13=1,1,0)</f>
        <v>1</v>
      </c>
      <c r="BB13">
        <f>IF(FIX!BB13=2,1,0)</f>
        <v>0</v>
      </c>
      <c r="BC13">
        <f t="shared" si="1"/>
        <v>25</v>
      </c>
    </row>
    <row r="14" spans="1:55" x14ac:dyDescent="0.25">
      <c r="A14">
        <v>12</v>
      </c>
      <c r="B14" s="2" t="s">
        <v>597</v>
      </c>
      <c r="C14" s="3">
        <v>40189</v>
      </c>
      <c r="D14" s="10">
        <f t="shared" ca="1" si="0"/>
        <v>12</v>
      </c>
      <c r="E14" s="2" t="s">
        <v>1094</v>
      </c>
      <c r="F14" s="2" t="s">
        <v>55</v>
      </c>
      <c r="G14" s="2">
        <v>6</v>
      </c>
      <c r="H14" s="3">
        <v>44532</v>
      </c>
      <c r="I14">
        <f>IF(FIX!I14=3,1,0)</f>
        <v>1</v>
      </c>
      <c r="J14">
        <f>IF(FIX!J14=4,1,0)</f>
        <v>0</v>
      </c>
      <c r="K14">
        <f>IF(FIX!K14=1,1,0)</f>
        <v>0</v>
      </c>
      <c r="L14">
        <f>IF(FIX!L14=3,1,0)</f>
        <v>1</v>
      </c>
      <c r="M14">
        <f>IF(FIX!M14=2,1,0)</f>
        <v>1</v>
      </c>
      <c r="N14">
        <f>IF(FIX!N14=5,1,0)</f>
        <v>1</v>
      </c>
      <c r="O14">
        <f>IF(FIX!O14=2,1,0)</f>
        <v>0</v>
      </c>
      <c r="P14">
        <f>IF(FIX!P14=3,1,0)</f>
        <v>1</v>
      </c>
      <c r="Q14">
        <f>IF(FIX!Q14=3,1,0)</f>
        <v>0</v>
      </c>
      <c r="R14">
        <f>IF(FIX!R14=3,1,0)</f>
        <v>0</v>
      </c>
      <c r="S14">
        <f>IF(FIX!S14=4,1,0)</f>
        <v>0</v>
      </c>
      <c r="T14">
        <f>IF(FIX!T14=1,1,0)</f>
        <v>0</v>
      </c>
      <c r="U14">
        <f>IF(FIX!U14=2,1,0)</f>
        <v>1</v>
      </c>
      <c r="V14">
        <f>IF(FIX!V14=3,1,0)</f>
        <v>1</v>
      </c>
      <c r="W14">
        <f>IF(FIX!W14=4,1,0)</f>
        <v>1</v>
      </c>
      <c r="X14">
        <f>IF(FIX!X14=1,1,0)</f>
        <v>0</v>
      </c>
      <c r="Y14">
        <f>IF(FIX!Y14=3,1,0)</f>
        <v>0</v>
      </c>
      <c r="Z14">
        <f>IF(FIX!Z14=3,1,0)</f>
        <v>1</v>
      </c>
      <c r="AA14">
        <f>IF(FIX!AA14=1,1,0)</f>
        <v>0</v>
      </c>
      <c r="AB14">
        <f>IF(FIX!AB14=5,1,0)</f>
        <v>1</v>
      </c>
      <c r="AC14">
        <f>IF(FIX!AC14=4,1,0)</f>
        <v>0</v>
      </c>
      <c r="AD14">
        <f>IF(FIX!AD14=3,1,0)</f>
        <v>0</v>
      </c>
      <c r="AE14">
        <f>IF(FIX!AE14=3,1,0)</f>
        <v>0</v>
      </c>
      <c r="AF14">
        <f>IF(FIX!AF14=3,1,0)</f>
        <v>0</v>
      </c>
      <c r="AG14">
        <f>IF(FIX!AG14=1,1,0)</f>
        <v>0</v>
      </c>
      <c r="AH14">
        <f>IF(FIX!AH14=4,1,0)</f>
        <v>0</v>
      </c>
      <c r="AI14">
        <f>IF(FIX!AI14=1,1,0)</f>
        <v>1</v>
      </c>
      <c r="AJ14">
        <f>IF(FIX!AJ14=3,1,0)</f>
        <v>1</v>
      </c>
      <c r="AK14">
        <f>IF(FIX!AK14=2,1,0)</f>
        <v>1</v>
      </c>
      <c r="AL14">
        <f>IF(FIX!AL14=4,1,0)</f>
        <v>0</v>
      </c>
      <c r="AM14">
        <f>IF(FIX!AM14=3,1,0)</f>
        <v>0</v>
      </c>
      <c r="AN14">
        <f>IF(FIX!AN14=1,1,0)</f>
        <v>0</v>
      </c>
      <c r="AO14">
        <f>IF(FIX!AO14=2,1,0)</f>
        <v>0</v>
      </c>
      <c r="AP14">
        <f>IF(FIX!AP14=4,1,0)</f>
        <v>0</v>
      </c>
      <c r="AQ14">
        <f>IF(FIX!AQ14=5,1,0)</f>
        <v>0</v>
      </c>
      <c r="AR14">
        <f>IF(FIX!AR14=1,1,0)</f>
        <v>0</v>
      </c>
      <c r="AS14">
        <f>IF(FIX!AS14=2,1,0)</f>
        <v>0</v>
      </c>
      <c r="AT14">
        <f>IF(FIX!AT14=2,1,0)</f>
        <v>0</v>
      </c>
      <c r="AU14">
        <f>IF(FIX!AU14=3,1,0)</f>
        <v>1</v>
      </c>
      <c r="AV14">
        <f>IF(FIX!AV14=1,1,0)</f>
        <v>0</v>
      </c>
      <c r="AW14">
        <f>IF(FIX!AW14=2,1,0)</f>
        <v>0</v>
      </c>
      <c r="AX14">
        <f>IF(FIX!AX14=4,1,0)</f>
        <v>1</v>
      </c>
      <c r="AY14">
        <f>IF(FIX!AY14=3,1,0)</f>
        <v>0</v>
      </c>
      <c r="AZ14">
        <f>IF(FIX!AZ14=3,1,0)</f>
        <v>0</v>
      </c>
      <c r="BA14">
        <f>IF(FIX!BA14=1,1,0)</f>
        <v>0</v>
      </c>
      <c r="BB14">
        <f>IF(FIX!BB14=2,1,0)</f>
        <v>0</v>
      </c>
      <c r="BC14">
        <f t="shared" si="1"/>
        <v>15</v>
      </c>
    </row>
    <row r="15" spans="1:55" x14ac:dyDescent="0.25">
      <c r="A15">
        <v>13</v>
      </c>
      <c r="B15" s="2" t="s">
        <v>598</v>
      </c>
      <c r="C15" s="3">
        <v>40332</v>
      </c>
      <c r="D15" s="10">
        <f t="shared" ca="1" si="0"/>
        <v>11</v>
      </c>
      <c r="E15" s="2" t="s">
        <v>1093</v>
      </c>
      <c r="F15" s="2" t="s">
        <v>55</v>
      </c>
      <c r="G15" s="2">
        <v>6</v>
      </c>
      <c r="H15" s="3">
        <v>44532</v>
      </c>
      <c r="I15">
        <f>IF(FIX!I15=3,1,0)</f>
        <v>1</v>
      </c>
      <c r="J15">
        <f>IF(FIX!J15=4,1,0)</f>
        <v>0</v>
      </c>
      <c r="K15">
        <f>IF(FIX!K15=1,1,0)</f>
        <v>1</v>
      </c>
      <c r="L15">
        <f>IF(FIX!L15=3,1,0)</f>
        <v>1</v>
      </c>
      <c r="M15">
        <f>IF(FIX!M15=2,1,0)</f>
        <v>1</v>
      </c>
      <c r="N15">
        <f>IF(FIX!N15=5,1,0)</f>
        <v>0</v>
      </c>
      <c r="O15">
        <f>IF(FIX!O15=2,1,0)</f>
        <v>1</v>
      </c>
      <c r="P15">
        <f>IF(FIX!P15=3,1,0)</f>
        <v>0</v>
      </c>
      <c r="Q15">
        <f>IF(FIX!Q15=3,1,0)</f>
        <v>0</v>
      </c>
      <c r="R15">
        <f>IF(FIX!R15=3,1,0)</f>
        <v>0</v>
      </c>
      <c r="S15">
        <f>IF(FIX!S15=4,1,0)</f>
        <v>0</v>
      </c>
      <c r="T15">
        <f>IF(FIX!T15=1,1,0)</f>
        <v>0</v>
      </c>
      <c r="U15">
        <f>IF(FIX!U15=2,1,0)</f>
        <v>1</v>
      </c>
      <c r="V15">
        <f>IF(FIX!V15=3,1,0)</f>
        <v>1</v>
      </c>
      <c r="W15">
        <f>IF(FIX!W15=4,1,0)</f>
        <v>1</v>
      </c>
      <c r="X15">
        <f>IF(FIX!X15=1,1,0)</f>
        <v>1</v>
      </c>
      <c r="Y15">
        <f>IF(FIX!Y15=3,1,0)</f>
        <v>1</v>
      </c>
      <c r="Z15">
        <f>IF(FIX!Z15=3,1,0)</f>
        <v>1</v>
      </c>
      <c r="AA15">
        <f>IF(FIX!AA15=1,1,0)</f>
        <v>1</v>
      </c>
      <c r="AB15">
        <f>IF(FIX!AB15=5,1,0)</f>
        <v>1</v>
      </c>
      <c r="AC15">
        <f>IF(FIX!AC15=4,1,0)</f>
        <v>1</v>
      </c>
      <c r="AD15">
        <f>IF(FIX!AD15=3,1,0)</f>
        <v>0</v>
      </c>
      <c r="AE15">
        <f>IF(FIX!AE15=3,1,0)</f>
        <v>0</v>
      </c>
      <c r="AF15">
        <f>IF(FIX!AF15=3,1,0)</f>
        <v>0</v>
      </c>
      <c r="AG15">
        <f>IF(FIX!AG15=1,1,0)</f>
        <v>0</v>
      </c>
      <c r="AH15">
        <f>IF(FIX!AH15=4,1,0)</f>
        <v>0</v>
      </c>
      <c r="AI15">
        <f>IF(FIX!AI15=1,1,0)</f>
        <v>1</v>
      </c>
      <c r="AJ15">
        <f>IF(FIX!AJ15=3,1,0)</f>
        <v>1</v>
      </c>
      <c r="AK15">
        <f>IF(FIX!AK15=2,1,0)</f>
        <v>1</v>
      </c>
      <c r="AL15">
        <f>IF(FIX!AL15=4,1,0)</f>
        <v>0</v>
      </c>
      <c r="AM15">
        <f>IF(FIX!AM15=3,1,0)</f>
        <v>1</v>
      </c>
      <c r="AN15">
        <f>IF(FIX!AN15=1,1,0)</f>
        <v>1</v>
      </c>
      <c r="AO15">
        <f>IF(FIX!AO15=2,1,0)</f>
        <v>1</v>
      </c>
      <c r="AP15">
        <f>IF(FIX!AP15=4,1,0)</f>
        <v>1</v>
      </c>
      <c r="AQ15">
        <f>IF(FIX!AQ15=5,1,0)</f>
        <v>1</v>
      </c>
      <c r="AR15">
        <f>IF(FIX!AR15=1,1,0)</f>
        <v>1</v>
      </c>
      <c r="AS15">
        <f>IF(FIX!AS15=2,1,0)</f>
        <v>0</v>
      </c>
      <c r="AT15">
        <f>IF(FIX!AT15=2,1,0)</f>
        <v>0</v>
      </c>
      <c r="AU15">
        <f>IF(FIX!AU15=3,1,0)</f>
        <v>1</v>
      </c>
      <c r="AV15">
        <f>IF(FIX!AV15=1,1,0)</f>
        <v>1</v>
      </c>
      <c r="AW15">
        <f>IF(FIX!AW15=2,1,0)</f>
        <v>0</v>
      </c>
      <c r="AX15">
        <f>IF(FIX!AX15=4,1,0)</f>
        <v>1</v>
      </c>
      <c r="AY15">
        <f>IF(FIX!AY15=3,1,0)</f>
        <v>1</v>
      </c>
      <c r="AZ15">
        <f>IF(FIX!AZ15=3,1,0)</f>
        <v>0</v>
      </c>
      <c r="BA15">
        <f>IF(FIX!BA15=1,1,0)</f>
        <v>0</v>
      </c>
      <c r="BB15">
        <f>IF(FIX!BB15=2,1,0)</f>
        <v>0</v>
      </c>
      <c r="BC15">
        <f t="shared" si="1"/>
        <v>27</v>
      </c>
    </row>
    <row r="16" spans="1:55" x14ac:dyDescent="0.25">
      <c r="A16">
        <v>14</v>
      </c>
      <c r="B16" s="2" t="s">
        <v>599</v>
      </c>
      <c r="C16" s="3">
        <v>40209</v>
      </c>
      <c r="D16" s="10">
        <f t="shared" ca="1" si="0"/>
        <v>11</v>
      </c>
      <c r="E16" s="2" t="s">
        <v>1094</v>
      </c>
      <c r="F16" s="2" t="s">
        <v>55</v>
      </c>
      <c r="G16" s="2">
        <v>6</v>
      </c>
      <c r="H16" s="3">
        <v>44532</v>
      </c>
      <c r="I16">
        <f>IF(FIX!I16=3,1,0)</f>
        <v>1</v>
      </c>
      <c r="J16">
        <f>IF(FIX!J16=4,1,0)</f>
        <v>1</v>
      </c>
      <c r="K16">
        <f>IF(FIX!K16=1,1,0)</f>
        <v>1</v>
      </c>
      <c r="L16">
        <f>IF(FIX!L16=3,1,0)</f>
        <v>1</v>
      </c>
      <c r="M16">
        <f>IF(FIX!M16=2,1,0)</f>
        <v>1</v>
      </c>
      <c r="N16">
        <f>IF(FIX!N16=5,1,0)</f>
        <v>1</v>
      </c>
      <c r="O16">
        <f>IF(FIX!O16=2,1,0)</f>
        <v>0</v>
      </c>
      <c r="P16">
        <f>IF(FIX!P16=3,1,0)</f>
        <v>1</v>
      </c>
      <c r="Q16">
        <f>IF(FIX!Q16=3,1,0)</f>
        <v>0</v>
      </c>
      <c r="R16">
        <f>IF(FIX!R16=3,1,0)</f>
        <v>0</v>
      </c>
      <c r="S16">
        <f>IF(FIX!S16=4,1,0)</f>
        <v>0</v>
      </c>
      <c r="T16">
        <f>IF(FIX!T16=1,1,0)</f>
        <v>0</v>
      </c>
      <c r="U16">
        <f>IF(FIX!U16=2,1,0)</f>
        <v>1</v>
      </c>
      <c r="V16">
        <f>IF(FIX!V16=3,1,0)</f>
        <v>1</v>
      </c>
      <c r="W16">
        <f>IF(FIX!W16=4,1,0)</f>
        <v>1</v>
      </c>
      <c r="X16">
        <f>IF(FIX!X16=1,1,0)</f>
        <v>0</v>
      </c>
      <c r="Y16">
        <f>IF(FIX!Y16=3,1,0)</f>
        <v>0</v>
      </c>
      <c r="Z16">
        <f>IF(FIX!Z16=3,1,0)</f>
        <v>1</v>
      </c>
      <c r="AA16">
        <f>IF(FIX!AA16=1,1,0)</f>
        <v>0</v>
      </c>
      <c r="AB16">
        <f>IF(FIX!AB16=5,1,0)</f>
        <v>0</v>
      </c>
      <c r="AC16">
        <f>IF(FIX!AC16=4,1,0)</f>
        <v>1</v>
      </c>
      <c r="AD16">
        <f>IF(FIX!AD16=3,1,0)</f>
        <v>1</v>
      </c>
      <c r="AE16">
        <f>IF(FIX!AE16=3,1,0)</f>
        <v>0</v>
      </c>
      <c r="AF16">
        <f>IF(FIX!AF16=3,1,0)</f>
        <v>1</v>
      </c>
      <c r="AG16">
        <f>IF(FIX!AG16=1,1,0)</f>
        <v>0</v>
      </c>
      <c r="AH16">
        <f>IF(FIX!AH16=4,1,0)</f>
        <v>0</v>
      </c>
      <c r="AI16">
        <f>IF(FIX!AI16=1,1,0)</f>
        <v>1</v>
      </c>
      <c r="AJ16">
        <f>IF(FIX!AJ16=3,1,0)</f>
        <v>1</v>
      </c>
      <c r="AK16">
        <f>IF(FIX!AK16=2,1,0)</f>
        <v>1</v>
      </c>
      <c r="AL16">
        <f>IF(FIX!AL16=4,1,0)</f>
        <v>0</v>
      </c>
      <c r="AM16">
        <f>IF(FIX!AM16=3,1,0)</f>
        <v>1</v>
      </c>
      <c r="AN16">
        <f>IF(FIX!AN16=1,1,0)</f>
        <v>1</v>
      </c>
      <c r="AO16">
        <f>IF(FIX!AO16=2,1,0)</f>
        <v>1</v>
      </c>
      <c r="AP16">
        <f>IF(FIX!AP16=4,1,0)</f>
        <v>1</v>
      </c>
      <c r="AQ16">
        <f>IF(FIX!AQ16=5,1,0)</f>
        <v>0</v>
      </c>
      <c r="AR16">
        <f>IF(FIX!AR16=1,1,0)</f>
        <v>1</v>
      </c>
      <c r="AS16">
        <f>IF(FIX!AS16=2,1,0)</f>
        <v>0</v>
      </c>
      <c r="AT16">
        <f>IF(FIX!AT16=2,1,0)</f>
        <v>1</v>
      </c>
      <c r="AU16">
        <f>IF(FIX!AU16=3,1,0)</f>
        <v>1</v>
      </c>
      <c r="AV16">
        <f>IF(FIX!AV16=1,1,0)</f>
        <v>1</v>
      </c>
      <c r="AW16">
        <f>IF(FIX!AW16=2,1,0)</f>
        <v>1</v>
      </c>
      <c r="AX16">
        <f>IF(FIX!AX16=4,1,0)</f>
        <v>0</v>
      </c>
      <c r="AY16">
        <f>IF(FIX!AY16=3,1,0)</f>
        <v>1</v>
      </c>
      <c r="AZ16">
        <f>IF(FIX!AZ16=3,1,0)</f>
        <v>0</v>
      </c>
      <c r="BA16">
        <f>IF(FIX!BA16=1,1,0)</f>
        <v>1</v>
      </c>
      <c r="BB16">
        <f>IF(FIX!BB16=2,1,0)</f>
        <v>0</v>
      </c>
      <c r="BC16">
        <f t="shared" si="1"/>
        <v>28</v>
      </c>
    </row>
    <row r="17" spans="1:55" x14ac:dyDescent="0.25">
      <c r="A17">
        <v>15</v>
      </c>
      <c r="B17" s="2" t="s">
        <v>600</v>
      </c>
      <c r="C17" s="3">
        <v>40137</v>
      </c>
      <c r="D17" s="10">
        <f t="shared" ca="1" si="0"/>
        <v>12</v>
      </c>
      <c r="E17" s="2" t="s">
        <v>1094</v>
      </c>
      <c r="F17" s="2" t="s">
        <v>55</v>
      </c>
      <c r="G17" s="2">
        <v>6</v>
      </c>
      <c r="H17" s="3">
        <v>44532</v>
      </c>
      <c r="I17">
        <f>IF(FIX!I17=3,1,0)</f>
        <v>1</v>
      </c>
      <c r="J17">
        <f>IF(FIX!J17=4,1,0)</f>
        <v>1</v>
      </c>
      <c r="K17">
        <f>IF(FIX!K17=1,1,0)</f>
        <v>1</v>
      </c>
      <c r="L17">
        <f>IF(FIX!L17=3,1,0)</f>
        <v>1</v>
      </c>
      <c r="M17">
        <f>IF(FIX!M17=2,1,0)</f>
        <v>1</v>
      </c>
      <c r="N17">
        <f>IF(FIX!N17=5,1,0)</f>
        <v>1</v>
      </c>
      <c r="O17">
        <f>IF(FIX!O17=2,1,0)</f>
        <v>0</v>
      </c>
      <c r="P17">
        <f>IF(FIX!P17=3,1,0)</f>
        <v>0</v>
      </c>
      <c r="Q17">
        <f>IF(FIX!Q17=3,1,0)</f>
        <v>0</v>
      </c>
      <c r="R17">
        <f>IF(FIX!R17=3,1,0)</f>
        <v>0</v>
      </c>
      <c r="S17">
        <f>IF(FIX!S17=4,1,0)</f>
        <v>0</v>
      </c>
      <c r="T17">
        <f>IF(FIX!T17=1,1,0)</f>
        <v>0</v>
      </c>
      <c r="U17">
        <f>IF(FIX!U17=2,1,0)</f>
        <v>1</v>
      </c>
      <c r="V17">
        <f>IF(FIX!V17=3,1,0)</f>
        <v>1</v>
      </c>
      <c r="W17">
        <f>IF(FIX!W17=4,1,0)</f>
        <v>1</v>
      </c>
      <c r="X17">
        <f>IF(FIX!X17=1,1,0)</f>
        <v>0</v>
      </c>
      <c r="Y17">
        <f>IF(FIX!Y17=3,1,0)</f>
        <v>1</v>
      </c>
      <c r="Z17">
        <f>IF(FIX!Z17=3,1,0)</f>
        <v>1</v>
      </c>
      <c r="AA17">
        <f>IF(FIX!AA17=1,1,0)</f>
        <v>1</v>
      </c>
      <c r="AB17">
        <f>IF(FIX!AB17=5,1,0)</f>
        <v>0</v>
      </c>
      <c r="AC17">
        <f>IF(FIX!AC17=4,1,0)</f>
        <v>0</v>
      </c>
      <c r="AD17">
        <f>IF(FIX!AD17=3,1,0)</f>
        <v>1</v>
      </c>
      <c r="AE17">
        <f>IF(FIX!AE17=3,1,0)</f>
        <v>0</v>
      </c>
      <c r="AF17">
        <f>IF(FIX!AF17=3,1,0)</f>
        <v>0</v>
      </c>
      <c r="AG17">
        <f>IF(FIX!AG17=1,1,0)</f>
        <v>0</v>
      </c>
      <c r="AH17">
        <f>IF(FIX!AH17=4,1,0)</f>
        <v>0</v>
      </c>
      <c r="AI17">
        <f>IF(FIX!AI17=1,1,0)</f>
        <v>1</v>
      </c>
      <c r="AJ17">
        <f>IF(FIX!AJ17=3,1,0)</f>
        <v>1</v>
      </c>
      <c r="AK17">
        <f>IF(FIX!AK17=2,1,0)</f>
        <v>1</v>
      </c>
      <c r="AL17">
        <f>IF(FIX!AL17=4,1,0)</f>
        <v>0</v>
      </c>
      <c r="AM17">
        <f>IF(FIX!AM17=3,1,0)</f>
        <v>0</v>
      </c>
      <c r="AN17">
        <f>IF(FIX!AN17=1,1,0)</f>
        <v>0</v>
      </c>
      <c r="AO17">
        <f>IF(FIX!AO17=2,1,0)</f>
        <v>0</v>
      </c>
      <c r="AP17">
        <f>IF(FIX!AP17=4,1,0)</f>
        <v>0</v>
      </c>
      <c r="AQ17">
        <f>IF(FIX!AQ17=5,1,0)</f>
        <v>0</v>
      </c>
      <c r="AR17">
        <f>IF(FIX!AR17=1,1,0)</f>
        <v>0</v>
      </c>
      <c r="AS17">
        <f>IF(FIX!AS17=2,1,0)</f>
        <v>0</v>
      </c>
      <c r="AT17">
        <f>IF(FIX!AT17=2,1,0)</f>
        <v>0</v>
      </c>
      <c r="AU17">
        <f>IF(FIX!AU17=3,1,0)</f>
        <v>1</v>
      </c>
      <c r="AV17">
        <f>IF(FIX!AV17=1,1,0)</f>
        <v>1</v>
      </c>
      <c r="AW17">
        <f>IF(FIX!AW17=2,1,0)</f>
        <v>1</v>
      </c>
      <c r="AX17">
        <f>IF(FIX!AX17=4,1,0)</f>
        <v>0</v>
      </c>
      <c r="AY17">
        <f>IF(FIX!AY17=3,1,0)</f>
        <v>0</v>
      </c>
      <c r="AZ17">
        <f>IF(FIX!AZ17=3,1,0)</f>
        <v>1</v>
      </c>
      <c r="BA17">
        <f>IF(FIX!BA17=1,1,0)</f>
        <v>0</v>
      </c>
      <c r="BB17">
        <f>IF(FIX!BB17=2,1,0)</f>
        <v>0</v>
      </c>
      <c r="BC17">
        <f t="shared" si="1"/>
        <v>20</v>
      </c>
    </row>
    <row r="18" spans="1:55" x14ac:dyDescent="0.25">
      <c r="A18">
        <v>16</v>
      </c>
      <c r="B18" s="2" t="s">
        <v>601</v>
      </c>
      <c r="C18" s="3">
        <v>40266</v>
      </c>
      <c r="D18" s="10">
        <f t="shared" ca="1" si="0"/>
        <v>11</v>
      </c>
      <c r="E18" s="2" t="s">
        <v>1093</v>
      </c>
      <c r="F18" s="2" t="s">
        <v>55</v>
      </c>
      <c r="G18" s="2">
        <v>6</v>
      </c>
      <c r="H18" s="3">
        <v>44532</v>
      </c>
      <c r="I18">
        <f>IF(FIX!I18=3,1,0)</f>
        <v>0</v>
      </c>
      <c r="J18">
        <f>IF(FIX!J18=4,1,0)</f>
        <v>0</v>
      </c>
      <c r="K18">
        <f>IF(FIX!K18=1,1,0)</f>
        <v>1</v>
      </c>
      <c r="L18">
        <f>IF(FIX!L18=3,1,0)</f>
        <v>0</v>
      </c>
      <c r="M18">
        <f>IF(FIX!M18=2,1,0)</f>
        <v>1</v>
      </c>
      <c r="N18">
        <f>IF(FIX!N18=5,1,0)</f>
        <v>0</v>
      </c>
      <c r="O18">
        <f>IF(FIX!O18=2,1,0)</f>
        <v>0</v>
      </c>
      <c r="P18">
        <f>IF(FIX!P18=3,1,0)</f>
        <v>0</v>
      </c>
      <c r="Q18">
        <f>IF(FIX!Q18=3,1,0)</f>
        <v>0</v>
      </c>
      <c r="R18">
        <f>IF(FIX!R18=3,1,0)</f>
        <v>0</v>
      </c>
      <c r="S18">
        <f>IF(FIX!S18=4,1,0)</f>
        <v>0</v>
      </c>
      <c r="T18">
        <f>IF(FIX!T18=1,1,0)</f>
        <v>0</v>
      </c>
      <c r="U18">
        <f>IF(FIX!U18=2,1,0)</f>
        <v>1</v>
      </c>
      <c r="V18">
        <f>IF(FIX!V18=3,1,0)</f>
        <v>1</v>
      </c>
      <c r="W18">
        <f>IF(FIX!W18=4,1,0)</f>
        <v>0</v>
      </c>
      <c r="X18">
        <f>IF(FIX!X18=1,1,0)</f>
        <v>1</v>
      </c>
      <c r="Y18">
        <f>IF(FIX!Y18=3,1,0)</f>
        <v>1</v>
      </c>
      <c r="Z18">
        <f>IF(FIX!Z18=3,1,0)</f>
        <v>1</v>
      </c>
      <c r="AA18">
        <f>IF(FIX!AA18=1,1,0)</f>
        <v>1</v>
      </c>
      <c r="AB18">
        <f>IF(FIX!AB18=5,1,0)</f>
        <v>1</v>
      </c>
      <c r="AC18">
        <f>IF(FIX!AC18=4,1,0)</f>
        <v>1</v>
      </c>
      <c r="AD18">
        <f>IF(FIX!AD18=3,1,0)</f>
        <v>0</v>
      </c>
      <c r="AE18">
        <f>IF(FIX!AE18=3,1,0)</f>
        <v>0</v>
      </c>
      <c r="AF18">
        <f>IF(FIX!AF18=3,1,0)</f>
        <v>0</v>
      </c>
      <c r="AG18">
        <f>IF(FIX!AG18=1,1,0)</f>
        <v>1</v>
      </c>
      <c r="AH18">
        <f>IF(FIX!AH18=4,1,0)</f>
        <v>0</v>
      </c>
      <c r="AI18">
        <f>IF(FIX!AI18=1,1,0)</f>
        <v>1</v>
      </c>
      <c r="AJ18">
        <f>IF(FIX!AJ18=3,1,0)</f>
        <v>1</v>
      </c>
      <c r="AK18">
        <f>IF(FIX!AK18=2,1,0)</f>
        <v>1</v>
      </c>
      <c r="AL18">
        <f>IF(FIX!AL18=4,1,0)</f>
        <v>0</v>
      </c>
      <c r="AM18">
        <f>IF(FIX!AM18=3,1,0)</f>
        <v>1</v>
      </c>
      <c r="AN18">
        <f>IF(FIX!AN18=1,1,0)</f>
        <v>1</v>
      </c>
      <c r="AO18">
        <f>IF(FIX!AO18=2,1,0)</f>
        <v>0</v>
      </c>
      <c r="AP18">
        <f>IF(FIX!AP18=4,1,0)</f>
        <v>0</v>
      </c>
      <c r="AQ18">
        <f>IF(FIX!AQ18=5,1,0)</f>
        <v>0</v>
      </c>
      <c r="AR18">
        <f>IF(FIX!AR18=1,1,0)</f>
        <v>0</v>
      </c>
      <c r="AS18">
        <f>IF(FIX!AS18=2,1,0)</f>
        <v>0</v>
      </c>
      <c r="AT18">
        <f>IF(FIX!AT18=2,1,0)</f>
        <v>0</v>
      </c>
      <c r="AU18">
        <f>IF(FIX!AU18=3,1,0)</f>
        <v>1</v>
      </c>
      <c r="AV18">
        <f>IF(FIX!AV18=1,1,0)</f>
        <v>1</v>
      </c>
      <c r="AW18">
        <f>IF(FIX!AW18=2,1,0)</f>
        <v>1</v>
      </c>
      <c r="AX18">
        <f>IF(FIX!AX18=4,1,0)</f>
        <v>1</v>
      </c>
      <c r="AY18">
        <f>IF(FIX!AY18=3,1,0)</f>
        <v>1</v>
      </c>
      <c r="AZ18">
        <f>IF(FIX!AZ18=3,1,0)</f>
        <v>1</v>
      </c>
      <c r="BA18">
        <f>IF(FIX!BA18=1,1,0)</f>
        <v>0</v>
      </c>
      <c r="BB18">
        <f>IF(FIX!BB18=2,1,0)</f>
        <v>0</v>
      </c>
      <c r="BC18">
        <f t="shared" si="1"/>
        <v>22</v>
      </c>
    </row>
    <row r="19" spans="1:55" x14ac:dyDescent="0.25">
      <c r="A19">
        <v>17</v>
      </c>
      <c r="B19" s="2" t="s">
        <v>602</v>
      </c>
      <c r="C19" s="3">
        <v>40134</v>
      </c>
      <c r="D19" s="10">
        <f t="shared" ca="1" si="0"/>
        <v>12</v>
      </c>
      <c r="E19" s="2" t="s">
        <v>1093</v>
      </c>
      <c r="F19" s="2" t="s">
        <v>55</v>
      </c>
      <c r="G19" s="2">
        <v>6</v>
      </c>
      <c r="H19" s="3">
        <v>44532</v>
      </c>
      <c r="I19">
        <f>IF(FIX!I19=3,1,0)</f>
        <v>1</v>
      </c>
      <c r="J19">
        <f>IF(FIX!J19=4,1,0)</f>
        <v>1</v>
      </c>
      <c r="K19">
        <f>IF(FIX!K19=1,1,0)</f>
        <v>1</v>
      </c>
      <c r="L19">
        <f>IF(FIX!L19=3,1,0)</f>
        <v>1</v>
      </c>
      <c r="M19">
        <f>IF(FIX!M19=2,1,0)</f>
        <v>1</v>
      </c>
      <c r="N19">
        <f>IF(FIX!N19=5,1,0)</f>
        <v>1</v>
      </c>
      <c r="O19">
        <f>IF(FIX!O19=2,1,0)</f>
        <v>0</v>
      </c>
      <c r="P19">
        <f>IF(FIX!P19=3,1,0)</f>
        <v>1</v>
      </c>
      <c r="Q19">
        <f>IF(FIX!Q19=3,1,0)</f>
        <v>1</v>
      </c>
      <c r="R19">
        <f>IF(FIX!R19=3,1,0)</f>
        <v>0</v>
      </c>
      <c r="S19">
        <f>IF(FIX!S19=4,1,0)</f>
        <v>0</v>
      </c>
      <c r="T19">
        <f>IF(FIX!T19=1,1,0)</f>
        <v>0</v>
      </c>
      <c r="U19">
        <f>IF(FIX!U19=2,1,0)</f>
        <v>1</v>
      </c>
      <c r="V19">
        <f>IF(FIX!V19=3,1,0)</f>
        <v>1</v>
      </c>
      <c r="W19">
        <f>IF(FIX!W19=4,1,0)</f>
        <v>1</v>
      </c>
      <c r="X19">
        <f>IF(FIX!X19=1,1,0)</f>
        <v>0</v>
      </c>
      <c r="Y19">
        <f>IF(FIX!Y19=3,1,0)</f>
        <v>0</v>
      </c>
      <c r="Z19">
        <f>IF(FIX!Z19=3,1,0)</f>
        <v>1</v>
      </c>
      <c r="AA19">
        <f>IF(FIX!AA19=1,1,0)</f>
        <v>1</v>
      </c>
      <c r="AB19">
        <f>IF(FIX!AB19=5,1,0)</f>
        <v>1</v>
      </c>
      <c r="AC19">
        <f>IF(FIX!AC19=4,1,0)</f>
        <v>0</v>
      </c>
      <c r="AD19">
        <f>IF(FIX!AD19=3,1,0)</f>
        <v>1</v>
      </c>
      <c r="AE19">
        <f>IF(FIX!AE19=3,1,0)</f>
        <v>0</v>
      </c>
      <c r="AF19">
        <f>IF(FIX!AF19=3,1,0)</f>
        <v>1</v>
      </c>
      <c r="AG19">
        <f>IF(FIX!AG19=1,1,0)</f>
        <v>0</v>
      </c>
      <c r="AH19">
        <f>IF(FIX!AH19=4,1,0)</f>
        <v>0</v>
      </c>
      <c r="AI19">
        <f>IF(FIX!AI19=1,1,0)</f>
        <v>1</v>
      </c>
      <c r="AJ19">
        <f>IF(FIX!AJ19=3,1,0)</f>
        <v>1</v>
      </c>
      <c r="AK19">
        <f>IF(FIX!AK19=2,1,0)</f>
        <v>1</v>
      </c>
      <c r="AL19">
        <f>IF(FIX!AL19=4,1,0)</f>
        <v>0</v>
      </c>
      <c r="AM19">
        <f>IF(FIX!AM19=3,1,0)</f>
        <v>0</v>
      </c>
      <c r="AN19">
        <f>IF(FIX!AN19=1,1,0)</f>
        <v>1</v>
      </c>
      <c r="AO19">
        <f>IF(FIX!AO19=2,1,0)</f>
        <v>0</v>
      </c>
      <c r="AP19">
        <f>IF(FIX!AP19=4,1,0)</f>
        <v>0</v>
      </c>
      <c r="AQ19">
        <f>IF(FIX!AQ19=5,1,0)</f>
        <v>0</v>
      </c>
      <c r="AR19">
        <f>IF(FIX!AR19=1,1,0)</f>
        <v>0</v>
      </c>
      <c r="AS19">
        <f>IF(FIX!AS19=2,1,0)</f>
        <v>1</v>
      </c>
      <c r="AT19">
        <f>IF(FIX!AT19=2,1,0)</f>
        <v>0</v>
      </c>
      <c r="AU19">
        <f>IF(FIX!AU19=3,1,0)</f>
        <v>0</v>
      </c>
      <c r="AV19">
        <f>IF(FIX!AV19=1,1,0)</f>
        <v>0</v>
      </c>
      <c r="AW19">
        <f>IF(FIX!AW19=2,1,0)</f>
        <v>1</v>
      </c>
      <c r="AX19">
        <f>IF(FIX!AX19=4,1,0)</f>
        <v>0</v>
      </c>
      <c r="AY19">
        <f>IF(FIX!AY19=3,1,0)</f>
        <v>0</v>
      </c>
      <c r="AZ19">
        <f>IF(FIX!AZ19=3,1,0)</f>
        <v>0</v>
      </c>
      <c r="BA19">
        <f>IF(FIX!BA19=1,1,0)</f>
        <v>0</v>
      </c>
      <c r="BB19">
        <f>IF(FIX!BB19=2,1,0)</f>
        <v>0</v>
      </c>
      <c r="BC19">
        <f t="shared" si="1"/>
        <v>22</v>
      </c>
    </row>
    <row r="20" spans="1:55" x14ac:dyDescent="0.25">
      <c r="A20">
        <v>18</v>
      </c>
      <c r="B20" s="2" t="s">
        <v>603</v>
      </c>
      <c r="C20" s="3">
        <v>40159</v>
      </c>
      <c r="D20" s="10">
        <f t="shared" ca="1" si="0"/>
        <v>12</v>
      </c>
      <c r="E20" s="2" t="s">
        <v>1093</v>
      </c>
      <c r="F20" s="2" t="s">
        <v>55</v>
      </c>
      <c r="G20" s="2">
        <v>6</v>
      </c>
      <c r="H20" s="3">
        <v>44532</v>
      </c>
      <c r="I20">
        <f>IF(FIX!I20=3,1,0)</f>
        <v>1</v>
      </c>
      <c r="J20">
        <f>IF(FIX!J20=4,1,0)</f>
        <v>1</v>
      </c>
      <c r="K20">
        <f>IF(FIX!K20=1,1,0)</f>
        <v>1</v>
      </c>
      <c r="L20">
        <f>IF(FIX!L20=3,1,0)</f>
        <v>1</v>
      </c>
      <c r="M20">
        <f>IF(FIX!M20=2,1,0)</f>
        <v>1</v>
      </c>
      <c r="N20">
        <f>IF(FIX!N20=5,1,0)</f>
        <v>1</v>
      </c>
      <c r="O20">
        <f>IF(FIX!O20=2,1,0)</f>
        <v>0</v>
      </c>
      <c r="P20">
        <f>IF(FIX!P20=3,1,0)</f>
        <v>1</v>
      </c>
      <c r="Q20">
        <f>IF(FIX!Q20=3,1,0)</f>
        <v>0</v>
      </c>
      <c r="R20">
        <f>IF(FIX!R20=3,1,0)</f>
        <v>1</v>
      </c>
      <c r="S20">
        <f>IF(FIX!S20=4,1,0)</f>
        <v>0</v>
      </c>
      <c r="T20">
        <f>IF(FIX!T20=1,1,0)</f>
        <v>0</v>
      </c>
      <c r="U20">
        <f>IF(FIX!U20=2,1,0)</f>
        <v>1</v>
      </c>
      <c r="V20">
        <f>IF(FIX!V20=3,1,0)</f>
        <v>1</v>
      </c>
      <c r="W20">
        <f>IF(FIX!W20=4,1,0)</f>
        <v>1</v>
      </c>
      <c r="X20">
        <f>IF(FIX!X20=1,1,0)</f>
        <v>1</v>
      </c>
      <c r="Y20">
        <f>IF(FIX!Y20=3,1,0)</f>
        <v>0</v>
      </c>
      <c r="Z20">
        <f>IF(FIX!Z20=3,1,0)</f>
        <v>1</v>
      </c>
      <c r="AA20">
        <f>IF(FIX!AA20=1,1,0)</f>
        <v>1</v>
      </c>
      <c r="AB20">
        <f>IF(FIX!AB20=5,1,0)</f>
        <v>0</v>
      </c>
      <c r="AC20">
        <f>IF(FIX!AC20=4,1,0)</f>
        <v>0</v>
      </c>
      <c r="AD20">
        <f>IF(FIX!AD20=3,1,0)</f>
        <v>0</v>
      </c>
      <c r="AE20">
        <f>IF(FIX!AE20=3,1,0)</f>
        <v>0</v>
      </c>
      <c r="AF20">
        <f>IF(FIX!AF20=3,1,0)</f>
        <v>0</v>
      </c>
      <c r="AG20">
        <f>IF(FIX!AG20=1,1,0)</f>
        <v>0</v>
      </c>
      <c r="AH20">
        <f>IF(FIX!AH20=4,1,0)</f>
        <v>0</v>
      </c>
      <c r="AI20">
        <f>IF(FIX!AI20=1,1,0)</f>
        <v>1</v>
      </c>
      <c r="AJ20">
        <f>IF(FIX!AJ20=3,1,0)</f>
        <v>1</v>
      </c>
      <c r="AK20">
        <f>IF(FIX!AK20=2,1,0)</f>
        <v>1</v>
      </c>
      <c r="AL20">
        <f>IF(FIX!AL20=4,1,0)</f>
        <v>0</v>
      </c>
      <c r="AM20">
        <f>IF(FIX!AM20=3,1,0)</f>
        <v>1</v>
      </c>
      <c r="AN20">
        <f>IF(FIX!AN20=1,1,0)</f>
        <v>1</v>
      </c>
      <c r="AO20">
        <f>IF(FIX!AO20=2,1,0)</f>
        <v>1</v>
      </c>
      <c r="AP20">
        <f>IF(FIX!AP20=4,1,0)</f>
        <v>0</v>
      </c>
      <c r="AQ20">
        <f>IF(FIX!AQ20=5,1,0)</f>
        <v>0</v>
      </c>
      <c r="AR20">
        <f>IF(FIX!AR20=1,1,0)</f>
        <v>1</v>
      </c>
      <c r="AS20">
        <f>IF(FIX!AS20=2,1,0)</f>
        <v>0</v>
      </c>
      <c r="AT20">
        <f>IF(FIX!AT20=2,1,0)</f>
        <v>0</v>
      </c>
      <c r="AU20">
        <f>IF(FIX!AU20=3,1,0)</f>
        <v>0</v>
      </c>
      <c r="AV20">
        <f>IF(FIX!AV20=1,1,0)</f>
        <v>1</v>
      </c>
      <c r="AW20">
        <f>IF(FIX!AW20=2,1,0)</f>
        <v>0</v>
      </c>
      <c r="AX20">
        <f>IF(FIX!AX20=4,1,0)</f>
        <v>0</v>
      </c>
      <c r="AY20">
        <f>IF(FIX!AY20=3,1,0)</f>
        <v>0</v>
      </c>
      <c r="AZ20">
        <f>IF(FIX!AZ20=3,1,0)</f>
        <v>1</v>
      </c>
      <c r="BA20">
        <f>IF(FIX!BA20=1,1,0)</f>
        <v>0</v>
      </c>
      <c r="BB20">
        <f>IF(FIX!BB20=2,1,0)</f>
        <v>0</v>
      </c>
      <c r="BC20">
        <f t="shared" si="1"/>
        <v>23</v>
      </c>
    </row>
    <row r="21" spans="1:55" x14ac:dyDescent="0.25">
      <c r="A21">
        <v>19</v>
      </c>
      <c r="B21" s="2" t="s">
        <v>604</v>
      </c>
      <c r="C21" s="3">
        <v>39814</v>
      </c>
      <c r="D21" s="10">
        <f t="shared" ca="1" si="0"/>
        <v>13</v>
      </c>
      <c r="E21" s="2" t="s">
        <v>1094</v>
      </c>
      <c r="F21" s="2" t="s">
        <v>55</v>
      </c>
      <c r="G21" s="2">
        <v>6</v>
      </c>
      <c r="H21" s="3">
        <v>44532</v>
      </c>
      <c r="I21">
        <f>IF(FIX!I21=3,1,0)</f>
        <v>0</v>
      </c>
      <c r="J21">
        <f>IF(FIX!J21=4,1,0)</f>
        <v>0</v>
      </c>
      <c r="K21">
        <f>IF(FIX!K21=1,1,0)</f>
        <v>0</v>
      </c>
      <c r="L21">
        <f>IF(FIX!L21=3,1,0)</f>
        <v>0</v>
      </c>
      <c r="M21">
        <f>IF(FIX!M21=2,1,0)</f>
        <v>0</v>
      </c>
      <c r="N21">
        <f>IF(FIX!N21=5,1,0)</f>
        <v>0</v>
      </c>
      <c r="O21">
        <f>IF(FIX!O21=2,1,0)</f>
        <v>0</v>
      </c>
      <c r="P21">
        <f>IF(FIX!P21=3,1,0)</f>
        <v>0</v>
      </c>
      <c r="Q21">
        <f>IF(FIX!Q21=3,1,0)</f>
        <v>0</v>
      </c>
      <c r="R21">
        <f>IF(FIX!R21=3,1,0)</f>
        <v>0</v>
      </c>
      <c r="S21">
        <f>IF(FIX!S21=4,1,0)</f>
        <v>0</v>
      </c>
      <c r="T21">
        <f>IF(FIX!T21=1,1,0)</f>
        <v>0</v>
      </c>
      <c r="U21">
        <f>IF(FIX!U21=2,1,0)</f>
        <v>0</v>
      </c>
      <c r="V21">
        <f>IF(FIX!V21=3,1,0)</f>
        <v>1</v>
      </c>
      <c r="W21">
        <f>IF(FIX!W21=4,1,0)</f>
        <v>0</v>
      </c>
      <c r="X21">
        <f>IF(FIX!X21=1,1,0)</f>
        <v>0</v>
      </c>
      <c r="Y21">
        <f>IF(FIX!Y21=3,1,0)</f>
        <v>1</v>
      </c>
      <c r="Z21">
        <f>IF(FIX!Z21=3,1,0)</f>
        <v>0</v>
      </c>
      <c r="AA21">
        <f>IF(FIX!AA21=1,1,0)</f>
        <v>0</v>
      </c>
      <c r="AB21">
        <f>IF(FIX!AB21=5,1,0)</f>
        <v>0</v>
      </c>
      <c r="AC21">
        <f>IF(FIX!AC21=4,1,0)</f>
        <v>0</v>
      </c>
      <c r="AD21">
        <f>IF(FIX!AD21=3,1,0)</f>
        <v>0</v>
      </c>
      <c r="AE21">
        <f>IF(FIX!AE21=3,1,0)</f>
        <v>0</v>
      </c>
      <c r="AF21">
        <f>IF(FIX!AF21=3,1,0)</f>
        <v>0</v>
      </c>
      <c r="AG21">
        <f>IF(FIX!AG21=1,1,0)</f>
        <v>0</v>
      </c>
      <c r="AH21">
        <f>IF(FIX!AH21=4,1,0)</f>
        <v>0</v>
      </c>
      <c r="AI21">
        <f>IF(FIX!AI21=1,1,0)</f>
        <v>0</v>
      </c>
      <c r="AJ21">
        <f>IF(FIX!AJ21=3,1,0)</f>
        <v>0</v>
      </c>
      <c r="AK21">
        <f>IF(FIX!AK21=2,1,0)</f>
        <v>0</v>
      </c>
      <c r="AL21">
        <f>IF(FIX!AL21=4,1,0)</f>
        <v>0</v>
      </c>
      <c r="AM21">
        <f>IF(FIX!AM21=3,1,0)</f>
        <v>0</v>
      </c>
      <c r="AN21">
        <f>IF(FIX!AN21=1,1,0)</f>
        <v>0</v>
      </c>
      <c r="AO21">
        <f>IF(FIX!AO21=2,1,0)</f>
        <v>0</v>
      </c>
      <c r="AP21">
        <f>IF(FIX!AP21=4,1,0)</f>
        <v>0</v>
      </c>
      <c r="AQ21">
        <f>IF(FIX!AQ21=5,1,0)</f>
        <v>0</v>
      </c>
      <c r="AR21">
        <f>IF(FIX!AR21=1,1,0)</f>
        <v>0</v>
      </c>
      <c r="AS21">
        <f>IF(FIX!AS21=2,1,0)</f>
        <v>0</v>
      </c>
      <c r="AT21">
        <f>IF(FIX!AT21=2,1,0)</f>
        <v>0</v>
      </c>
      <c r="AU21">
        <f>IF(FIX!AU21=3,1,0)</f>
        <v>1</v>
      </c>
      <c r="AV21">
        <f>IF(FIX!AV21=1,1,0)</f>
        <v>1</v>
      </c>
      <c r="AW21">
        <f>IF(FIX!AW21=2,1,0)</f>
        <v>1</v>
      </c>
      <c r="AX21">
        <f>IF(FIX!AX21=4,1,0)</f>
        <v>1</v>
      </c>
      <c r="AY21">
        <f>IF(FIX!AY21=3,1,0)</f>
        <v>0</v>
      </c>
      <c r="AZ21">
        <f>IF(FIX!AZ21=3,1,0)</f>
        <v>0</v>
      </c>
      <c r="BA21">
        <f>IF(FIX!BA21=1,1,0)</f>
        <v>0</v>
      </c>
      <c r="BB21">
        <f>IF(FIX!BB21=2,1,0)</f>
        <v>0</v>
      </c>
      <c r="BC21">
        <f t="shared" si="1"/>
        <v>6</v>
      </c>
    </row>
    <row r="22" spans="1:55" x14ac:dyDescent="0.25">
      <c r="A22">
        <v>20</v>
      </c>
      <c r="B22" s="2" t="s">
        <v>605</v>
      </c>
      <c r="C22" s="3">
        <v>40034</v>
      </c>
      <c r="D22" s="10">
        <f t="shared" ca="1" si="0"/>
        <v>12</v>
      </c>
      <c r="E22" s="2" t="s">
        <v>1094</v>
      </c>
      <c r="F22" s="2" t="s">
        <v>55</v>
      </c>
      <c r="G22" s="2">
        <v>6</v>
      </c>
      <c r="H22" s="3">
        <v>44532</v>
      </c>
      <c r="I22">
        <f>IF(FIX!I22=3,1,0)</f>
        <v>1</v>
      </c>
      <c r="J22">
        <f>IF(FIX!J22=4,1,0)</f>
        <v>1</v>
      </c>
      <c r="K22">
        <f>IF(FIX!K22=1,1,0)</f>
        <v>1</v>
      </c>
      <c r="L22">
        <f>IF(FIX!L22=3,1,0)</f>
        <v>1</v>
      </c>
      <c r="M22">
        <f>IF(FIX!M22=2,1,0)</f>
        <v>0</v>
      </c>
      <c r="N22">
        <f>IF(FIX!N22=5,1,0)</f>
        <v>1</v>
      </c>
      <c r="O22">
        <f>IF(FIX!O22=2,1,0)</f>
        <v>0</v>
      </c>
      <c r="P22">
        <f>IF(FIX!P22=3,1,0)</f>
        <v>1</v>
      </c>
      <c r="Q22">
        <f>IF(FIX!Q22=3,1,0)</f>
        <v>0</v>
      </c>
      <c r="R22">
        <f>IF(FIX!R22=3,1,0)</f>
        <v>0</v>
      </c>
      <c r="S22">
        <f>IF(FIX!S22=4,1,0)</f>
        <v>0</v>
      </c>
      <c r="T22">
        <f>IF(FIX!T22=1,1,0)</f>
        <v>0</v>
      </c>
      <c r="U22">
        <f>IF(FIX!U22=2,1,0)</f>
        <v>1</v>
      </c>
      <c r="V22">
        <f>IF(FIX!V22=3,1,0)</f>
        <v>1</v>
      </c>
      <c r="W22">
        <f>IF(FIX!W22=4,1,0)</f>
        <v>1</v>
      </c>
      <c r="X22">
        <f>IF(FIX!X22=1,1,0)</f>
        <v>1</v>
      </c>
      <c r="Y22">
        <f>IF(FIX!Y22=3,1,0)</f>
        <v>1</v>
      </c>
      <c r="Z22">
        <f>IF(FIX!Z22=3,1,0)</f>
        <v>1</v>
      </c>
      <c r="AA22">
        <f>IF(FIX!AA22=1,1,0)</f>
        <v>0</v>
      </c>
      <c r="AB22">
        <f>IF(FIX!AB22=5,1,0)</f>
        <v>1</v>
      </c>
      <c r="AC22">
        <f>IF(FIX!AC22=4,1,0)</f>
        <v>1</v>
      </c>
      <c r="AD22">
        <f>IF(FIX!AD22=3,1,0)</f>
        <v>1</v>
      </c>
      <c r="AE22">
        <f>IF(FIX!AE22=3,1,0)</f>
        <v>0</v>
      </c>
      <c r="AF22">
        <f>IF(FIX!AF22=3,1,0)</f>
        <v>0</v>
      </c>
      <c r="AG22">
        <f>IF(FIX!AG22=1,1,0)</f>
        <v>0</v>
      </c>
      <c r="AH22">
        <f>IF(FIX!AH22=4,1,0)</f>
        <v>0</v>
      </c>
      <c r="AI22">
        <f>IF(FIX!AI22=1,1,0)</f>
        <v>1</v>
      </c>
      <c r="AJ22">
        <f>IF(FIX!AJ22=3,1,0)</f>
        <v>1</v>
      </c>
      <c r="AK22">
        <f>IF(FIX!AK22=2,1,0)</f>
        <v>1</v>
      </c>
      <c r="AL22">
        <f>IF(FIX!AL22=4,1,0)</f>
        <v>0</v>
      </c>
      <c r="AM22">
        <f>IF(FIX!AM22=3,1,0)</f>
        <v>1</v>
      </c>
      <c r="AN22">
        <f>IF(FIX!AN22=1,1,0)</f>
        <v>1</v>
      </c>
      <c r="AO22">
        <f>IF(FIX!AO22=2,1,0)</f>
        <v>0</v>
      </c>
      <c r="AP22">
        <f>IF(FIX!AP22=4,1,0)</f>
        <v>0</v>
      </c>
      <c r="AQ22">
        <f>IF(FIX!AQ22=5,1,0)</f>
        <v>0</v>
      </c>
      <c r="AR22">
        <f>IF(FIX!AR22=1,1,0)</f>
        <v>0</v>
      </c>
      <c r="AS22">
        <f>IF(FIX!AS22=2,1,0)</f>
        <v>1</v>
      </c>
      <c r="AT22">
        <f>IF(FIX!AT22=2,1,0)</f>
        <v>0</v>
      </c>
      <c r="AU22">
        <f>IF(FIX!AU22=3,1,0)</f>
        <v>0</v>
      </c>
      <c r="AV22">
        <f>IF(FIX!AV22=1,1,0)</f>
        <v>1</v>
      </c>
      <c r="AW22">
        <f>IF(FIX!AW22=2,1,0)</f>
        <v>1</v>
      </c>
      <c r="AX22">
        <f>IF(FIX!AX22=4,1,0)</f>
        <v>1</v>
      </c>
      <c r="AY22">
        <f>IF(FIX!AY22=3,1,0)</f>
        <v>0</v>
      </c>
      <c r="AZ22">
        <f>IF(FIX!AZ22=3,1,0)</f>
        <v>1</v>
      </c>
      <c r="BA22">
        <f>IF(FIX!BA22=1,1,0)</f>
        <v>1</v>
      </c>
      <c r="BB22">
        <f>IF(FIX!BB22=2,1,0)</f>
        <v>0</v>
      </c>
      <c r="BC22">
        <f t="shared" si="1"/>
        <v>26</v>
      </c>
    </row>
    <row r="23" spans="1:55" x14ac:dyDescent="0.25">
      <c r="A23">
        <v>21</v>
      </c>
      <c r="B23" s="2" t="s">
        <v>606</v>
      </c>
      <c r="C23" s="3">
        <v>39814</v>
      </c>
      <c r="D23" s="10">
        <f t="shared" ca="1" si="0"/>
        <v>13</v>
      </c>
      <c r="E23" s="2" t="s">
        <v>1094</v>
      </c>
      <c r="F23" s="2" t="s">
        <v>55</v>
      </c>
      <c r="G23" s="2">
        <v>6</v>
      </c>
      <c r="H23" s="3">
        <v>44532</v>
      </c>
      <c r="I23">
        <f>IF(FIX!I23=3,1,0)</f>
        <v>1</v>
      </c>
      <c r="J23">
        <f>IF(FIX!J23=4,1,0)</f>
        <v>1</v>
      </c>
      <c r="K23">
        <f>IF(FIX!K23=1,1,0)</f>
        <v>0</v>
      </c>
      <c r="L23">
        <f>IF(FIX!L23=3,1,0)</f>
        <v>0</v>
      </c>
      <c r="M23">
        <f>IF(FIX!M23=2,1,0)</f>
        <v>1</v>
      </c>
      <c r="N23">
        <f>IF(FIX!N23=5,1,0)</f>
        <v>1</v>
      </c>
      <c r="O23">
        <f>IF(FIX!O23=2,1,0)</f>
        <v>0</v>
      </c>
      <c r="P23">
        <f>IF(FIX!P23=3,1,0)</f>
        <v>0</v>
      </c>
      <c r="Q23">
        <f>IF(FIX!Q23=3,1,0)</f>
        <v>0</v>
      </c>
      <c r="R23">
        <f>IF(FIX!R23=3,1,0)</f>
        <v>0</v>
      </c>
      <c r="S23">
        <f>IF(FIX!S23=4,1,0)</f>
        <v>0</v>
      </c>
      <c r="T23">
        <f>IF(FIX!T23=1,1,0)</f>
        <v>0</v>
      </c>
      <c r="U23">
        <f>IF(FIX!U23=2,1,0)</f>
        <v>1</v>
      </c>
      <c r="V23">
        <f>IF(FIX!V23=3,1,0)</f>
        <v>1</v>
      </c>
      <c r="W23">
        <f>IF(FIX!W23=4,1,0)</f>
        <v>0</v>
      </c>
      <c r="X23">
        <f>IF(FIX!X23=1,1,0)</f>
        <v>0</v>
      </c>
      <c r="Y23">
        <f>IF(FIX!Y23=3,1,0)</f>
        <v>1</v>
      </c>
      <c r="Z23">
        <f>IF(FIX!Z23=3,1,0)</f>
        <v>0</v>
      </c>
      <c r="AA23">
        <f>IF(FIX!AA23=1,1,0)</f>
        <v>0</v>
      </c>
      <c r="AB23">
        <f>IF(FIX!AB23=5,1,0)</f>
        <v>1</v>
      </c>
      <c r="AC23">
        <f>IF(FIX!AC23=4,1,0)</f>
        <v>0</v>
      </c>
      <c r="AD23">
        <f>IF(FIX!AD23=3,1,0)</f>
        <v>0</v>
      </c>
      <c r="AE23">
        <f>IF(FIX!AE23=3,1,0)</f>
        <v>0</v>
      </c>
      <c r="AF23">
        <f>IF(FIX!AF23=3,1,0)</f>
        <v>0</v>
      </c>
      <c r="AG23">
        <f>IF(FIX!AG23=1,1,0)</f>
        <v>1</v>
      </c>
      <c r="AH23">
        <f>IF(FIX!AH23=4,1,0)</f>
        <v>0</v>
      </c>
      <c r="AI23">
        <f>IF(FIX!AI23=1,1,0)</f>
        <v>1</v>
      </c>
      <c r="AJ23">
        <f>IF(FIX!AJ23=3,1,0)</f>
        <v>1</v>
      </c>
      <c r="AK23">
        <f>IF(FIX!AK23=2,1,0)</f>
        <v>1</v>
      </c>
      <c r="AL23">
        <f>IF(FIX!AL23=4,1,0)</f>
        <v>0</v>
      </c>
      <c r="AM23">
        <f>IF(FIX!AM23=3,1,0)</f>
        <v>0</v>
      </c>
      <c r="AN23">
        <f>IF(FIX!AN23=1,1,0)</f>
        <v>0</v>
      </c>
      <c r="AO23">
        <f>IF(FIX!AO23=2,1,0)</f>
        <v>1</v>
      </c>
      <c r="AP23">
        <f>IF(FIX!AP23=4,1,0)</f>
        <v>0</v>
      </c>
      <c r="AQ23">
        <f>IF(FIX!AQ23=5,1,0)</f>
        <v>0</v>
      </c>
      <c r="AR23">
        <f>IF(FIX!AR23=1,1,0)</f>
        <v>0</v>
      </c>
      <c r="AS23">
        <f>IF(FIX!AS23=2,1,0)</f>
        <v>1</v>
      </c>
      <c r="AT23">
        <f>IF(FIX!AT23=2,1,0)</f>
        <v>1</v>
      </c>
      <c r="AU23">
        <f>IF(FIX!AU23=3,1,0)</f>
        <v>1</v>
      </c>
      <c r="AV23">
        <f>IF(FIX!AV23=1,1,0)</f>
        <v>1</v>
      </c>
      <c r="AW23">
        <f>IF(FIX!AW23=2,1,0)</f>
        <v>0</v>
      </c>
      <c r="AX23">
        <f>IF(FIX!AX23=4,1,0)</f>
        <v>0</v>
      </c>
      <c r="AY23">
        <f>IF(FIX!AY23=3,1,0)</f>
        <v>0</v>
      </c>
      <c r="AZ23">
        <f>IF(FIX!AZ23=3,1,0)</f>
        <v>0</v>
      </c>
      <c r="BA23">
        <f>IF(FIX!BA23=1,1,0)</f>
        <v>0</v>
      </c>
      <c r="BB23">
        <f>IF(FIX!BB23=2,1,0)</f>
        <v>0</v>
      </c>
      <c r="BC23">
        <f t="shared" si="1"/>
        <v>17</v>
      </c>
    </row>
    <row r="24" spans="1:55" x14ac:dyDescent="0.25">
      <c r="A24">
        <v>22</v>
      </c>
      <c r="B24" s="2" t="s">
        <v>607</v>
      </c>
      <c r="C24" s="3">
        <v>39938</v>
      </c>
      <c r="D24" s="10">
        <f t="shared" ca="1" si="0"/>
        <v>12</v>
      </c>
      <c r="E24" s="2" t="s">
        <v>1094</v>
      </c>
      <c r="F24" s="2" t="s">
        <v>55</v>
      </c>
      <c r="G24" s="2">
        <v>6</v>
      </c>
      <c r="H24" s="3">
        <v>44532</v>
      </c>
      <c r="I24">
        <f>IF(FIX!I24=3,1,0)</f>
        <v>0</v>
      </c>
      <c r="J24">
        <f>IF(FIX!J24=4,1,0)</f>
        <v>1</v>
      </c>
      <c r="K24">
        <f>IF(FIX!K24=1,1,0)</f>
        <v>1</v>
      </c>
      <c r="L24">
        <f>IF(FIX!L24=3,1,0)</f>
        <v>0</v>
      </c>
      <c r="M24">
        <f>IF(FIX!M24=2,1,0)</f>
        <v>0</v>
      </c>
      <c r="N24">
        <f>IF(FIX!N24=5,1,0)</f>
        <v>0</v>
      </c>
      <c r="O24">
        <f>IF(FIX!O24=2,1,0)</f>
        <v>0</v>
      </c>
      <c r="P24">
        <f>IF(FIX!P24=3,1,0)</f>
        <v>0</v>
      </c>
      <c r="Q24">
        <f>IF(FIX!Q24=3,1,0)</f>
        <v>0</v>
      </c>
      <c r="R24">
        <f>IF(FIX!R24=3,1,0)</f>
        <v>0</v>
      </c>
      <c r="S24">
        <f>IF(FIX!S24=4,1,0)</f>
        <v>0</v>
      </c>
      <c r="T24">
        <f>IF(FIX!T24=1,1,0)</f>
        <v>0</v>
      </c>
      <c r="U24">
        <f>IF(FIX!U24=2,1,0)</f>
        <v>1</v>
      </c>
      <c r="V24">
        <f>IF(FIX!V24=3,1,0)</f>
        <v>1</v>
      </c>
      <c r="W24">
        <f>IF(FIX!W24=4,1,0)</f>
        <v>1</v>
      </c>
      <c r="X24">
        <f>IF(FIX!X24=1,1,0)</f>
        <v>1</v>
      </c>
      <c r="Y24">
        <f>IF(FIX!Y24=3,1,0)</f>
        <v>1</v>
      </c>
      <c r="Z24">
        <f>IF(FIX!Z24=3,1,0)</f>
        <v>1</v>
      </c>
      <c r="AA24">
        <f>IF(FIX!AA24=1,1,0)</f>
        <v>0</v>
      </c>
      <c r="AB24">
        <f>IF(FIX!AB24=5,1,0)</f>
        <v>0</v>
      </c>
      <c r="AC24">
        <f>IF(FIX!AC24=4,1,0)</f>
        <v>1</v>
      </c>
      <c r="AD24">
        <f>IF(FIX!AD24=3,1,0)</f>
        <v>0</v>
      </c>
      <c r="AE24">
        <f>IF(FIX!AE24=3,1,0)</f>
        <v>0</v>
      </c>
      <c r="AF24">
        <f>IF(FIX!AF24=3,1,0)</f>
        <v>0</v>
      </c>
      <c r="AG24">
        <f>IF(FIX!AG24=1,1,0)</f>
        <v>0</v>
      </c>
      <c r="AH24">
        <f>IF(FIX!AH24=4,1,0)</f>
        <v>0</v>
      </c>
      <c r="AI24">
        <f>IF(FIX!AI24=1,1,0)</f>
        <v>1</v>
      </c>
      <c r="AJ24">
        <f>IF(FIX!AJ24=3,1,0)</f>
        <v>1</v>
      </c>
      <c r="AK24">
        <f>IF(FIX!AK24=2,1,0)</f>
        <v>1</v>
      </c>
      <c r="AL24">
        <f>IF(FIX!AL24=4,1,0)</f>
        <v>0</v>
      </c>
      <c r="AM24">
        <f>IF(FIX!AM24=3,1,0)</f>
        <v>0</v>
      </c>
      <c r="AN24">
        <f>IF(FIX!AN24=1,1,0)</f>
        <v>0</v>
      </c>
      <c r="AO24">
        <f>IF(FIX!AO24=2,1,0)</f>
        <v>0</v>
      </c>
      <c r="AP24">
        <f>IF(FIX!AP24=4,1,0)</f>
        <v>1</v>
      </c>
      <c r="AQ24">
        <f>IF(FIX!AQ24=5,1,0)</f>
        <v>0</v>
      </c>
      <c r="AR24">
        <f>IF(FIX!AR24=1,1,0)</f>
        <v>0</v>
      </c>
      <c r="AS24">
        <f>IF(FIX!AS24=2,1,0)</f>
        <v>0</v>
      </c>
      <c r="AT24">
        <f>IF(FIX!AT24=2,1,0)</f>
        <v>0</v>
      </c>
      <c r="AU24">
        <f>IF(FIX!AU24=3,1,0)</f>
        <v>1</v>
      </c>
      <c r="AV24">
        <f>IF(FIX!AV24=1,1,0)</f>
        <v>1</v>
      </c>
      <c r="AW24">
        <f>IF(FIX!AW24=2,1,0)</f>
        <v>0</v>
      </c>
      <c r="AX24">
        <f>IF(FIX!AX24=4,1,0)</f>
        <v>0</v>
      </c>
      <c r="AY24">
        <f>IF(FIX!AY24=3,1,0)</f>
        <v>0</v>
      </c>
      <c r="AZ24">
        <f>IF(FIX!AZ24=3,1,0)</f>
        <v>0</v>
      </c>
      <c r="BA24">
        <f>IF(FIX!BA24=1,1,0)</f>
        <v>0</v>
      </c>
      <c r="BB24">
        <f>IF(FIX!BB24=2,1,0)</f>
        <v>0</v>
      </c>
      <c r="BC24">
        <f t="shared" si="1"/>
        <v>15</v>
      </c>
    </row>
    <row r="25" spans="1:55" x14ac:dyDescent="0.25">
      <c r="A25">
        <v>23</v>
      </c>
      <c r="B25" s="2" t="s">
        <v>608</v>
      </c>
      <c r="C25" s="3">
        <v>40539</v>
      </c>
      <c r="D25" s="10">
        <f t="shared" ca="1" si="0"/>
        <v>11</v>
      </c>
      <c r="E25" s="2" t="s">
        <v>1094</v>
      </c>
      <c r="F25" s="2" t="s">
        <v>55</v>
      </c>
      <c r="G25" s="2">
        <v>5</v>
      </c>
      <c r="H25" s="3">
        <v>44532</v>
      </c>
      <c r="I25">
        <f>IF(FIX!I25=3,1,0)</f>
        <v>1</v>
      </c>
      <c r="J25">
        <f>IF(FIX!J25=4,1,0)</f>
        <v>1</v>
      </c>
      <c r="K25">
        <f>IF(FIX!K25=1,1,0)</f>
        <v>1</v>
      </c>
      <c r="L25">
        <f>IF(FIX!L25=3,1,0)</f>
        <v>1</v>
      </c>
      <c r="M25">
        <f>IF(FIX!M25=2,1,0)</f>
        <v>0</v>
      </c>
      <c r="N25">
        <f>IF(FIX!N25=5,1,0)</f>
        <v>1</v>
      </c>
      <c r="O25">
        <f>IF(FIX!O25=2,1,0)</f>
        <v>0</v>
      </c>
      <c r="P25">
        <f>IF(FIX!P25=3,1,0)</f>
        <v>1</v>
      </c>
      <c r="Q25">
        <f>IF(FIX!Q25=3,1,0)</f>
        <v>0</v>
      </c>
      <c r="R25">
        <f>IF(FIX!R25=3,1,0)</f>
        <v>1</v>
      </c>
      <c r="S25">
        <f>IF(FIX!S25=4,1,0)</f>
        <v>0</v>
      </c>
      <c r="T25">
        <f>IF(FIX!T25=1,1,0)</f>
        <v>0</v>
      </c>
      <c r="U25">
        <f>IF(FIX!U25=2,1,0)</f>
        <v>1</v>
      </c>
      <c r="V25">
        <f>IF(FIX!V25=3,1,0)</f>
        <v>1</v>
      </c>
      <c r="W25">
        <f>IF(FIX!W25=4,1,0)</f>
        <v>1</v>
      </c>
      <c r="X25">
        <f>IF(FIX!X25=1,1,0)</f>
        <v>1</v>
      </c>
      <c r="Y25">
        <f>IF(FIX!Y25=3,1,0)</f>
        <v>1</v>
      </c>
      <c r="Z25">
        <f>IF(FIX!Z25=3,1,0)</f>
        <v>0</v>
      </c>
      <c r="AA25">
        <f>IF(FIX!AA25=1,1,0)</f>
        <v>1</v>
      </c>
      <c r="AB25">
        <f>IF(FIX!AB25=5,1,0)</f>
        <v>0</v>
      </c>
      <c r="AC25">
        <f>IF(FIX!AC25=4,1,0)</f>
        <v>0</v>
      </c>
      <c r="AD25">
        <f>IF(FIX!AD25=3,1,0)</f>
        <v>1</v>
      </c>
      <c r="AE25">
        <f>IF(FIX!AE25=3,1,0)</f>
        <v>0</v>
      </c>
      <c r="AF25">
        <f>IF(FIX!AF25=3,1,0)</f>
        <v>0</v>
      </c>
      <c r="AG25">
        <f>IF(FIX!AG25=1,1,0)</f>
        <v>0</v>
      </c>
      <c r="AH25">
        <f>IF(FIX!AH25=4,1,0)</f>
        <v>0</v>
      </c>
      <c r="AI25">
        <f>IF(FIX!AI25=1,1,0)</f>
        <v>1</v>
      </c>
      <c r="AJ25">
        <f>IF(FIX!AJ25=3,1,0)</f>
        <v>1</v>
      </c>
      <c r="AK25">
        <f>IF(FIX!AK25=2,1,0)</f>
        <v>1</v>
      </c>
      <c r="AL25">
        <f>IF(FIX!AL25=4,1,0)</f>
        <v>0</v>
      </c>
      <c r="AM25">
        <f>IF(FIX!AM25=3,1,0)</f>
        <v>0</v>
      </c>
      <c r="AN25">
        <f>IF(FIX!AN25=1,1,0)</f>
        <v>0</v>
      </c>
      <c r="AO25">
        <f>IF(FIX!AO25=2,1,0)</f>
        <v>0</v>
      </c>
      <c r="AP25">
        <f>IF(FIX!AP25=4,1,0)</f>
        <v>0</v>
      </c>
      <c r="AQ25">
        <f>IF(FIX!AQ25=5,1,0)</f>
        <v>0</v>
      </c>
      <c r="AR25">
        <f>IF(FIX!AR25=1,1,0)</f>
        <v>0</v>
      </c>
      <c r="AS25">
        <f>IF(FIX!AS25=2,1,0)</f>
        <v>0</v>
      </c>
      <c r="AT25">
        <f>IF(FIX!AT25=2,1,0)</f>
        <v>0</v>
      </c>
      <c r="AU25">
        <f>IF(FIX!AU25=3,1,0)</f>
        <v>1</v>
      </c>
      <c r="AV25">
        <f>IF(FIX!AV25=1,1,0)</f>
        <v>1</v>
      </c>
      <c r="AW25">
        <f>IF(FIX!AW25=2,1,0)</f>
        <v>1</v>
      </c>
      <c r="AX25">
        <f>IF(FIX!AX25=4,1,0)</f>
        <v>1</v>
      </c>
      <c r="AY25">
        <f>IF(FIX!AY25=3,1,0)</f>
        <v>0</v>
      </c>
      <c r="AZ25">
        <f>IF(FIX!AZ25=3,1,0)</f>
        <v>0</v>
      </c>
      <c r="BA25">
        <f>IF(FIX!BA25=1,1,0)</f>
        <v>1</v>
      </c>
      <c r="BB25">
        <f>IF(FIX!BB25=2,1,0)</f>
        <v>1</v>
      </c>
      <c r="BC25">
        <f t="shared" si="1"/>
        <v>23</v>
      </c>
    </row>
    <row r="26" spans="1:55" x14ac:dyDescent="0.25">
      <c r="A26">
        <v>24</v>
      </c>
      <c r="B26" s="2" t="s">
        <v>609</v>
      </c>
      <c r="C26" s="3">
        <v>40298</v>
      </c>
      <c r="D26" s="10">
        <f t="shared" ca="1" si="0"/>
        <v>11</v>
      </c>
      <c r="E26" s="2" t="s">
        <v>1094</v>
      </c>
      <c r="F26" s="2" t="s">
        <v>55</v>
      </c>
      <c r="G26" s="2">
        <v>5</v>
      </c>
      <c r="H26" s="3">
        <v>44532</v>
      </c>
      <c r="I26">
        <f>IF(FIX!I26=3,1,0)</f>
        <v>0</v>
      </c>
      <c r="J26">
        <f>IF(FIX!J26=4,1,0)</f>
        <v>0</v>
      </c>
      <c r="K26">
        <f>IF(FIX!K26=1,1,0)</f>
        <v>1</v>
      </c>
      <c r="L26">
        <f>IF(FIX!L26=3,1,0)</f>
        <v>1</v>
      </c>
      <c r="M26">
        <f>IF(FIX!M26=2,1,0)</f>
        <v>0</v>
      </c>
      <c r="N26">
        <f>IF(FIX!N26=5,1,0)</f>
        <v>0</v>
      </c>
      <c r="O26">
        <f>IF(FIX!O26=2,1,0)</f>
        <v>0</v>
      </c>
      <c r="P26">
        <f>IF(FIX!P26=3,1,0)</f>
        <v>0</v>
      </c>
      <c r="Q26">
        <f>IF(FIX!Q26=3,1,0)</f>
        <v>0</v>
      </c>
      <c r="R26">
        <f>IF(FIX!R26=3,1,0)</f>
        <v>0</v>
      </c>
      <c r="S26">
        <f>IF(FIX!S26=4,1,0)</f>
        <v>0</v>
      </c>
      <c r="T26">
        <f>IF(FIX!T26=1,1,0)</f>
        <v>0</v>
      </c>
      <c r="U26">
        <f>IF(FIX!U26=2,1,0)</f>
        <v>1</v>
      </c>
      <c r="V26">
        <f>IF(FIX!V26=3,1,0)</f>
        <v>1</v>
      </c>
      <c r="W26">
        <f>IF(FIX!W26=4,1,0)</f>
        <v>1</v>
      </c>
      <c r="X26">
        <f>IF(FIX!X26=1,1,0)</f>
        <v>0</v>
      </c>
      <c r="Y26">
        <f>IF(FIX!Y26=3,1,0)</f>
        <v>0</v>
      </c>
      <c r="Z26">
        <f>IF(FIX!Z26=3,1,0)</f>
        <v>0</v>
      </c>
      <c r="AA26">
        <f>IF(FIX!AA26=1,1,0)</f>
        <v>0</v>
      </c>
      <c r="AB26">
        <f>IF(FIX!AB26=5,1,0)</f>
        <v>1</v>
      </c>
      <c r="AC26">
        <f>IF(FIX!AC26=4,1,0)</f>
        <v>1</v>
      </c>
      <c r="AD26">
        <f>IF(FIX!AD26=3,1,0)</f>
        <v>0</v>
      </c>
      <c r="AE26">
        <f>IF(FIX!AE26=3,1,0)</f>
        <v>0</v>
      </c>
      <c r="AF26">
        <f>IF(FIX!AF26=3,1,0)</f>
        <v>0</v>
      </c>
      <c r="AG26">
        <f>IF(FIX!AG26=1,1,0)</f>
        <v>0</v>
      </c>
      <c r="AH26">
        <f>IF(FIX!AH26=4,1,0)</f>
        <v>0</v>
      </c>
      <c r="AI26">
        <f>IF(FIX!AI26=1,1,0)</f>
        <v>1</v>
      </c>
      <c r="AJ26">
        <f>IF(FIX!AJ26=3,1,0)</f>
        <v>1</v>
      </c>
      <c r="AK26">
        <f>IF(FIX!AK26=2,1,0)</f>
        <v>1</v>
      </c>
      <c r="AL26">
        <f>IF(FIX!AL26=4,1,0)</f>
        <v>0</v>
      </c>
      <c r="AM26">
        <f>IF(FIX!AM26=3,1,0)</f>
        <v>1</v>
      </c>
      <c r="AN26">
        <f>IF(FIX!AN26=1,1,0)</f>
        <v>0</v>
      </c>
      <c r="AO26">
        <f>IF(FIX!AO26=2,1,0)</f>
        <v>0</v>
      </c>
      <c r="AP26">
        <f>IF(FIX!AP26=4,1,0)</f>
        <v>0</v>
      </c>
      <c r="AQ26">
        <f>IF(FIX!AQ26=5,1,0)</f>
        <v>0</v>
      </c>
      <c r="AR26">
        <f>IF(FIX!AR26=1,1,0)</f>
        <v>0</v>
      </c>
      <c r="AS26">
        <f>IF(FIX!AS26=2,1,0)</f>
        <v>1</v>
      </c>
      <c r="AT26">
        <f>IF(FIX!AT26=2,1,0)</f>
        <v>0</v>
      </c>
      <c r="AU26">
        <f>IF(FIX!AU26=3,1,0)</f>
        <v>0</v>
      </c>
      <c r="AV26">
        <f>IF(FIX!AV26=1,1,0)</f>
        <v>1</v>
      </c>
      <c r="AW26">
        <f>IF(FIX!AW26=2,1,0)</f>
        <v>0</v>
      </c>
      <c r="AX26">
        <f>IF(FIX!AX26=4,1,0)</f>
        <v>1</v>
      </c>
      <c r="AY26">
        <f>IF(FIX!AY26=3,1,0)</f>
        <v>0</v>
      </c>
      <c r="AZ26">
        <f>IF(FIX!AZ26=3,1,0)</f>
        <v>0</v>
      </c>
      <c r="BA26">
        <f>IF(FIX!BA26=1,1,0)</f>
        <v>1</v>
      </c>
      <c r="BB26">
        <f>IF(FIX!BB26=2,1,0)</f>
        <v>0</v>
      </c>
      <c r="BC26">
        <f t="shared" si="1"/>
        <v>15</v>
      </c>
    </row>
    <row r="27" spans="1:55" x14ac:dyDescent="0.25">
      <c r="A27">
        <v>25</v>
      </c>
      <c r="B27" s="2" t="s">
        <v>610</v>
      </c>
      <c r="C27" s="3">
        <v>40463</v>
      </c>
      <c r="D27" s="10">
        <f t="shared" ca="1" si="0"/>
        <v>11</v>
      </c>
      <c r="E27" s="2" t="s">
        <v>1093</v>
      </c>
      <c r="F27" s="2" t="s">
        <v>55</v>
      </c>
      <c r="G27" s="2">
        <v>5</v>
      </c>
      <c r="H27" s="3">
        <v>44532</v>
      </c>
      <c r="I27">
        <f>IF(FIX!I27=3,1,0)</f>
        <v>1</v>
      </c>
      <c r="J27">
        <f>IF(FIX!J27=4,1,0)</f>
        <v>0</v>
      </c>
      <c r="K27">
        <f>IF(FIX!K27=1,1,0)</f>
        <v>1</v>
      </c>
      <c r="L27">
        <f>IF(FIX!L27=3,1,0)</f>
        <v>1</v>
      </c>
      <c r="M27">
        <f>IF(FIX!M27=2,1,0)</f>
        <v>1</v>
      </c>
      <c r="N27">
        <f>IF(FIX!N27=5,1,0)</f>
        <v>0</v>
      </c>
      <c r="O27">
        <f>IF(FIX!O27=2,1,0)</f>
        <v>1</v>
      </c>
      <c r="P27">
        <f>IF(FIX!P27=3,1,0)</f>
        <v>0</v>
      </c>
      <c r="Q27">
        <f>IF(FIX!Q27=3,1,0)</f>
        <v>0</v>
      </c>
      <c r="R27">
        <f>IF(FIX!R27=3,1,0)</f>
        <v>0</v>
      </c>
      <c r="S27">
        <f>IF(FIX!S27=4,1,0)</f>
        <v>0</v>
      </c>
      <c r="T27">
        <f>IF(FIX!T27=1,1,0)</f>
        <v>0</v>
      </c>
      <c r="U27">
        <f>IF(FIX!U27=2,1,0)</f>
        <v>1</v>
      </c>
      <c r="V27">
        <f>IF(FIX!V27=3,1,0)</f>
        <v>1</v>
      </c>
      <c r="W27">
        <f>IF(FIX!W27=4,1,0)</f>
        <v>1</v>
      </c>
      <c r="X27">
        <f>IF(FIX!X27=1,1,0)</f>
        <v>1</v>
      </c>
      <c r="Y27">
        <f>IF(FIX!Y27=3,1,0)</f>
        <v>1</v>
      </c>
      <c r="Z27">
        <f>IF(FIX!Z27=3,1,0)</f>
        <v>1</v>
      </c>
      <c r="AA27">
        <f>IF(FIX!AA27=1,1,0)</f>
        <v>1</v>
      </c>
      <c r="AB27">
        <f>IF(FIX!AB27=5,1,0)</f>
        <v>1</v>
      </c>
      <c r="AC27">
        <f>IF(FIX!AC27=4,1,0)</f>
        <v>1</v>
      </c>
      <c r="AD27">
        <f>IF(FIX!AD27=3,1,0)</f>
        <v>1</v>
      </c>
      <c r="AE27">
        <f>IF(FIX!AE27=3,1,0)</f>
        <v>0</v>
      </c>
      <c r="AF27">
        <f>IF(FIX!AF27=3,1,0)</f>
        <v>0</v>
      </c>
      <c r="AG27">
        <f>IF(FIX!AG27=1,1,0)</f>
        <v>0</v>
      </c>
      <c r="AH27">
        <f>IF(FIX!AH27=4,1,0)</f>
        <v>0</v>
      </c>
      <c r="AI27">
        <f>IF(FIX!AI27=1,1,0)</f>
        <v>1</v>
      </c>
      <c r="AJ27">
        <f>IF(FIX!AJ27=3,1,0)</f>
        <v>1</v>
      </c>
      <c r="AK27">
        <f>IF(FIX!AK27=2,1,0)</f>
        <v>1</v>
      </c>
      <c r="AL27">
        <f>IF(FIX!AL27=4,1,0)</f>
        <v>0</v>
      </c>
      <c r="AM27">
        <f>IF(FIX!AM27=3,1,0)</f>
        <v>1</v>
      </c>
      <c r="AN27">
        <f>IF(FIX!AN27=1,1,0)</f>
        <v>0</v>
      </c>
      <c r="AO27">
        <f>IF(FIX!AO27=2,1,0)</f>
        <v>0</v>
      </c>
      <c r="AP27">
        <f>IF(FIX!AP27=4,1,0)</f>
        <v>1</v>
      </c>
      <c r="AQ27">
        <f>IF(FIX!AQ27=5,1,0)</f>
        <v>0</v>
      </c>
      <c r="AR27">
        <f>IF(FIX!AR27=1,1,0)</f>
        <v>1</v>
      </c>
      <c r="AS27">
        <f>IF(FIX!AS27=2,1,0)</f>
        <v>0</v>
      </c>
      <c r="AT27">
        <f>IF(FIX!AT27=2,1,0)</f>
        <v>1</v>
      </c>
      <c r="AU27">
        <f>IF(FIX!AU27=3,1,0)</f>
        <v>0</v>
      </c>
      <c r="AV27">
        <f>IF(FIX!AV27=1,1,0)</f>
        <v>0</v>
      </c>
      <c r="AW27">
        <f>IF(FIX!AW27=2,1,0)</f>
        <v>1</v>
      </c>
      <c r="AX27">
        <f>IF(FIX!AX27=4,1,0)</f>
        <v>1</v>
      </c>
      <c r="AY27">
        <f>IF(FIX!AY27=3,1,0)</f>
        <v>1</v>
      </c>
      <c r="AZ27">
        <f>IF(FIX!AZ27=3,1,0)</f>
        <v>0</v>
      </c>
      <c r="BA27">
        <f>IF(FIX!BA27=1,1,0)</f>
        <v>0</v>
      </c>
      <c r="BB27">
        <f>IF(FIX!BB27=2,1,0)</f>
        <v>0</v>
      </c>
      <c r="BC27">
        <f t="shared" si="1"/>
        <v>25</v>
      </c>
    </row>
    <row r="28" spans="1:55" x14ac:dyDescent="0.25">
      <c r="A28">
        <v>26</v>
      </c>
      <c r="B28" s="2" t="s">
        <v>611</v>
      </c>
      <c r="C28" s="3">
        <v>40351</v>
      </c>
      <c r="D28" s="10">
        <f t="shared" ca="1" si="0"/>
        <v>11</v>
      </c>
      <c r="E28" s="2" t="s">
        <v>1093</v>
      </c>
      <c r="F28" s="2" t="s">
        <v>55</v>
      </c>
      <c r="G28" s="2">
        <v>5</v>
      </c>
      <c r="H28" s="3">
        <v>44532</v>
      </c>
      <c r="I28">
        <f>IF(FIX!I28=3,1,0)</f>
        <v>0</v>
      </c>
      <c r="J28">
        <f>IF(FIX!J28=4,1,0)</f>
        <v>0</v>
      </c>
      <c r="K28">
        <f>IF(FIX!K28=1,1,0)</f>
        <v>0</v>
      </c>
      <c r="L28">
        <f>IF(FIX!L28=3,1,0)</f>
        <v>0</v>
      </c>
      <c r="M28">
        <f>IF(FIX!M28=2,1,0)</f>
        <v>0</v>
      </c>
      <c r="N28">
        <f>IF(FIX!N28=5,1,0)</f>
        <v>0</v>
      </c>
      <c r="O28">
        <f>IF(FIX!O28=2,1,0)</f>
        <v>0</v>
      </c>
      <c r="P28">
        <f>IF(FIX!P28=3,1,0)</f>
        <v>0</v>
      </c>
      <c r="Q28">
        <f>IF(FIX!Q28=3,1,0)</f>
        <v>0</v>
      </c>
      <c r="R28">
        <f>IF(FIX!R28=3,1,0)</f>
        <v>0</v>
      </c>
      <c r="S28">
        <f>IF(FIX!S28=4,1,0)</f>
        <v>0</v>
      </c>
      <c r="T28">
        <f>IF(FIX!T28=1,1,0)</f>
        <v>0</v>
      </c>
      <c r="U28">
        <f>IF(FIX!U28=2,1,0)</f>
        <v>1</v>
      </c>
      <c r="V28">
        <f>IF(FIX!V28=3,1,0)</f>
        <v>1</v>
      </c>
      <c r="W28">
        <f>IF(FIX!W28=4,1,0)</f>
        <v>0</v>
      </c>
      <c r="X28">
        <f>IF(FIX!X28=1,1,0)</f>
        <v>1</v>
      </c>
      <c r="Y28">
        <f>IF(FIX!Y28=3,1,0)</f>
        <v>0</v>
      </c>
      <c r="Z28">
        <f>IF(FIX!Z28=3,1,0)</f>
        <v>0</v>
      </c>
      <c r="AA28">
        <f>IF(FIX!AA28=1,1,0)</f>
        <v>0</v>
      </c>
      <c r="AB28">
        <f>IF(FIX!AB28=5,1,0)</f>
        <v>0</v>
      </c>
      <c r="AC28">
        <f>IF(FIX!AC28=4,1,0)</f>
        <v>1</v>
      </c>
      <c r="AD28">
        <f>IF(FIX!AD28=3,1,0)</f>
        <v>1</v>
      </c>
      <c r="AE28">
        <f>IF(FIX!AE28=3,1,0)</f>
        <v>0</v>
      </c>
      <c r="AF28">
        <f>IF(FIX!AF28=3,1,0)</f>
        <v>0</v>
      </c>
      <c r="AG28">
        <f>IF(FIX!AG28=1,1,0)</f>
        <v>0</v>
      </c>
      <c r="AH28">
        <f>IF(FIX!AH28=4,1,0)</f>
        <v>1</v>
      </c>
      <c r="AI28">
        <f>IF(FIX!AI28=1,1,0)</f>
        <v>1</v>
      </c>
      <c r="AJ28">
        <f>IF(FIX!AJ28=3,1,0)</f>
        <v>1</v>
      </c>
      <c r="AK28">
        <f>IF(FIX!AK28=2,1,0)</f>
        <v>1</v>
      </c>
      <c r="AL28">
        <f>IF(FIX!AL28=4,1,0)</f>
        <v>0</v>
      </c>
      <c r="AM28">
        <f>IF(FIX!AM28=3,1,0)</f>
        <v>1</v>
      </c>
      <c r="AN28">
        <f>IF(FIX!AN28=1,1,0)</f>
        <v>0</v>
      </c>
      <c r="AO28">
        <f>IF(FIX!AO28=2,1,0)</f>
        <v>1</v>
      </c>
      <c r="AP28">
        <f>IF(FIX!AP28=4,1,0)</f>
        <v>0</v>
      </c>
      <c r="AQ28">
        <f>IF(FIX!AQ28=5,1,0)</f>
        <v>1</v>
      </c>
      <c r="AR28">
        <f>IF(FIX!AR28=1,1,0)</f>
        <v>0</v>
      </c>
      <c r="AS28">
        <f>IF(FIX!AS28=2,1,0)</f>
        <v>1</v>
      </c>
      <c r="AT28">
        <f>IF(FIX!AT28=2,1,0)</f>
        <v>0</v>
      </c>
      <c r="AU28">
        <f>IF(FIX!AU28=3,1,0)</f>
        <v>1</v>
      </c>
      <c r="AV28">
        <f>IF(FIX!AV28=1,1,0)</f>
        <v>1</v>
      </c>
      <c r="AW28">
        <f>IF(FIX!AW28=2,1,0)</f>
        <v>1</v>
      </c>
      <c r="AX28">
        <f>IF(FIX!AX28=4,1,0)</f>
        <v>0</v>
      </c>
      <c r="AY28">
        <f>IF(FIX!AY28=3,1,0)</f>
        <v>1</v>
      </c>
      <c r="AZ28">
        <f>IF(FIX!AZ28=3,1,0)</f>
        <v>0</v>
      </c>
      <c r="BA28">
        <f>IF(FIX!BA28=1,1,0)</f>
        <v>0</v>
      </c>
      <c r="BB28">
        <f>IF(FIX!BB28=2,1,0)</f>
        <v>1</v>
      </c>
      <c r="BC28">
        <f t="shared" si="1"/>
        <v>18</v>
      </c>
    </row>
    <row r="29" spans="1:55" x14ac:dyDescent="0.25">
      <c r="A29">
        <v>27</v>
      </c>
      <c r="B29" s="2" t="s">
        <v>612</v>
      </c>
      <c r="C29" s="3">
        <v>40441</v>
      </c>
      <c r="D29" s="10">
        <f t="shared" ca="1" si="0"/>
        <v>11</v>
      </c>
      <c r="E29" s="2" t="s">
        <v>1094</v>
      </c>
      <c r="F29" s="2" t="s">
        <v>55</v>
      </c>
      <c r="G29" s="2">
        <v>5</v>
      </c>
      <c r="H29" s="3">
        <v>44532</v>
      </c>
      <c r="I29">
        <f>IF(FIX!I29=3,1,0)</f>
        <v>1</v>
      </c>
      <c r="J29">
        <f>IF(FIX!J29=4,1,0)</f>
        <v>1</v>
      </c>
      <c r="K29">
        <f>IF(FIX!K29=1,1,0)</f>
        <v>1</v>
      </c>
      <c r="L29">
        <f>IF(FIX!L29=3,1,0)</f>
        <v>0</v>
      </c>
      <c r="M29">
        <f>IF(FIX!M29=2,1,0)</f>
        <v>1</v>
      </c>
      <c r="N29">
        <f>IF(FIX!N29=5,1,0)</f>
        <v>0</v>
      </c>
      <c r="O29">
        <f>IF(FIX!O29=2,1,0)</f>
        <v>1</v>
      </c>
      <c r="P29">
        <f>IF(FIX!P29=3,1,0)</f>
        <v>1</v>
      </c>
      <c r="Q29">
        <f>IF(FIX!Q29=3,1,0)</f>
        <v>0</v>
      </c>
      <c r="R29">
        <f>IF(FIX!R29=3,1,0)</f>
        <v>0</v>
      </c>
      <c r="S29">
        <f>IF(FIX!S29=4,1,0)</f>
        <v>0</v>
      </c>
      <c r="T29">
        <f>IF(FIX!T29=1,1,0)</f>
        <v>0</v>
      </c>
      <c r="U29">
        <f>IF(FIX!U29=2,1,0)</f>
        <v>1</v>
      </c>
      <c r="V29">
        <f>IF(FIX!V29=3,1,0)</f>
        <v>1</v>
      </c>
      <c r="W29">
        <f>IF(FIX!W29=4,1,0)</f>
        <v>0</v>
      </c>
      <c r="X29">
        <f>IF(FIX!X29=1,1,0)</f>
        <v>1</v>
      </c>
      <c r="Y29">
        <f>IF(FIX!Y29=3,1,0)</f>
        <v>0</v>
      </c>
      <c r="Z29">
        <f>IF(FIX!Z29=3,1,0)</f>
        <v>1</v>
      </c>
      <c r="AA29">
        <f>IF(FIX!AA29=1,1,0)</f>
        <v>0</v>
      </c>
      <c r="AB29">
        <f>IF(FIX!AB29=5,1,0)</f>
        <v>1</v>
      </c>
      <c r="AC29">
        <f>IF(FIX!AC29=4,1,0)</f>
        <v>0</v>
      </c>
      <c r="AD29">
        <f>IF(FIX!AD29=3,1,0)</f>
        <v>1</v>
      </c>
      <c r="AE29">
        <f>IF(FIX!AE29=3,1,0)</f>
        <v>1</v>
      </c>
      <c r="AF29">
        <f>IF(FIX!AF29=3,1,0)</f>
        <v>0</v>
      </c>
      <c r="AG29">
        <f>IF(FIX!AG29=1,1,0)</f>
        <v>0</v>
      </c>
      <c r="AH29">
        <f>IF(FIX!AH29=4,1,0)</f>
        <v>0</v>
      </c>
      <c r="AI29">
        <f>IF(FIX!AI29=1,1,0)</f>
        <v>1</v>
      </c>
      <c r="AJ29">
        <f>IF(FIX!AJ29=3,1,0)</f>
        <v>1</v>
      </c>
      <c r="AK29">
        <f>IF(FIX!AK29=2,1,0)</f>
        <v>1</v>
      </c>
      <c r="AL29">
        <f>IF(FIX!AL29=4,1,0)</f>
        <v>0</v>
      </c>
      <c r="AM29">
        <f>IF(FIX!AM29=3,1,0)</f>
        <v>1</v>
      </c>
      <c r="AN29">
        <f>IF(FIX!AN29=1,1,0)</f>
        <v>0</v>
      </c>
      <c r="AO29">
        <f>IF(FIX!AO29=2,1,0)</f>
        <v>1</v>
      </c>
      <c r="AP29">
        <f>IF(FIX!AP29=4,1,0)</f>
        <v>1</v>
      </c>
      <c r="AQ29">
        <f>IF(FIX!AQ29=5,1,0)</f>
        <v>1</v>
      </c>
      <c r="AR29">
        <f>IF(FIX!AR29=1,1,0)</f>
        <v>0</v>
      </c>
      <c r="AS29">
        <f>IF(FIX!AS29=2,1,0)</f>
        <v>1</v>
      </c>
      <c r="AT29">
        <f>IF(FIX!AT29=2,1,0)</f>
        <v>0</v>
      </c>
      <c r="AU29">
        <f>IF(FIX!AU29=3,1,0)</f>
        <v>1</v>
      </c>
      <c r="AV29">
        <f>IF(FIX!AV29=1,1,0)</f>
        <v>1</v>
      </c>
      <c r="AW29">
        <f>IF(FIX!AW29=2,1,0)</f>
        <v>1</v>
      </c>
      <c r="AX29">
        <f>IF(FIX!AX29=4,1,0)</f>
        <v>1</v>
      </c>
      <c r="AY29">
        <f>IF(FIX!AY29=3,1,0)</f>
        <v>0</v>
      </c>
      <c r="AZ29">
        <f>IF(FIX!AZ29=3,1,0)</f>
        <v>1</v>
      </c>
      <c r="BA29">
        <f>IF(FIX!BA29=1,1,0)</f>
        <v>1</v>
      </c>
      <c r="BB29">
        <f>IF(FIX!BB29=2,1,0)</f>
        <v>0</v>
      </c>
      <c r="BC29">
        <f t="shared" si="1"/>
        <v>27</v>
      </c>
    </row>
    <row r="30" spans="1:55" x14ac:dyDescent="0.25">
      <c r="A30">
        <v>28</v>
      </c>
      <c r="B30" s="2" t="s">
        <v>613</v>
      </c>
      <c r="C30" s="3">
        <v>40559</v>
      </c>
      <c r="D30" s="10">
        <f t="shared" ca="1" si="0"/>
        <v>11</v>
      </c>
      <c r="E30" s="2" t="s">
        <v>1094</v>
      </c>
      <c r="F30" s="2" t="s">
        <v>55</v>
      </c>
      <c r="G30" s="2">
        <v>5</v>
      </c>
      <c r="H30" s="3">
        <v>44532</v>
      </c>
      <c r="I30">
        <f>IF(FIX!I30=3,1,0)</f>
        <v>1</v>
      </c>
      <c r="J30">
        <f>IF(FIX!J30=4,1,0)</f>
        <v>0</v>
      </c>
      <c r="K30">
        <f>IF(FIX!K30=1,1,0)</f>
        <v>0</v>
      </c>
      <c r="L30">
        <f>IF(FIX!L30=3,1,0)</f>
        <v>1</v>
      </c>
      <c r="M30">
        <f>IF(FIX!M30=2,1,0)</f>
        <v>0</v>
      </c>
      <c r="N30">
        <f>IF(FIX!N30=5,1,0)</f>
        <v>1</v>
      </c>
      <c r="O30">
        <f>IF(FIX!O30=2,1,0)</f>
        <v>1</v>
      </c>
      <c r="P30">
        <f>IF(FIX!P30=3,1,0)</f>
        <v>1</v>
      </c>
      <c r="Q30">
        <f>IF(FIX!Q30=3,1,0)</f>
        <v>0</v>
      </c>
      <c r="R30">
        <f>IF(FIX!R30=3,1,0)</f>
        <v>0</v>
      </c>
      <c r="S30">
        <f>IF(FIX!S30=4,1,0)</f>
        <v>0</v>
      </c>
      <c r="T30">
        <f>IF(FIX!T30=1,1,0)</f>
        <v>0</v>
      </c>
      <c r="U30">
        <f>IF(FIX!U30=2,1,0)</f>
        <v>1</v>
      </c>
      <c r="V30">
        <f>IF(FIX!V30=3,1,0)</f>
        <v>1</v>
      </c>
      <c r="W30">
        <f>IF(FIX!W30=4,1,0)</f>
        <v>1</v>
      </c>
      <c r="X30">
        <f>IF(FIX!X30=1,1,0)</f>
        <v>1</v>
      </c>
      <c r="Y30">
        <f>IF(FIX!Y30=3,1,0)</f>
        <v>0</v>
      </c>
      <c r="Z30">
        <f>IF(FIX!Z30=3,1,0)</f>
        <v>0</v>
      </c>
      <c r="AA30">
        <f>IF(FIX!AA30=1,1,0)</f>
        <v>0</v>
      </c>
      <c r="AB30">
        <f>IF(FIX!AB30=5,1,0)</f>
        <v>0</v>
      </c>
      <c r="AC30">
        <f>IF(FIX!AC30=4,1,0)</f>
        <v>0</v>
      </c>
      <c r="AD30">
        <f>IF(FIX!AD30=3,1,0)</f>
        <v>1</v>
      </c>
      <c r="AE30">
        <f>IF(FIX!AE30=3,1,0)</f>
        <v>0</v>
      </c>
      <c r="AF30">
        <f>IF(FIX!AF30=3,1,0)</f>
        <v>0</v>
      </c>
      <c r="AG30">
        <f>IF(FIX!AG30=1,1,0)</f>
        <v>0</v>
      </c>
      <c r="AH30">
        <f>IF(FIX!AH30=4,1,0)</f>
        <v>0</v>
      </c>
      <c r="AI30">
        <f>IF(FIX!AI30=1,1,0)</f>
        <v>1</v>
      </c>
      <c r="AJ30">
        <f>IF(FIX!AJ30=3,1,0)</f>
        <v>1</v>
      </c>
      <c r="AK30">
        <f>IF(FIX!AK30=2,1,0)</f>
        <v>1</v>
      </c>
      <c r="AL30">
        <f>IF(FIX!AL30=4,1,0)</f>
        <v>0</v>
      </c>
      <c r="AM30">
        <f>IF(FIX!AM30=3,1,0)</f>
        <v>1</v>
      </c>
      <c r="AN30">
        <f>IF(FIX!AN30=1,1,0)</f>
        <v>1</v>
      </c>
      <c r="AO30">
        <f>IF(FIX!AO30=2,1,0)</f>
        <v>0</v>
      </c>
      <c r="AP30">
        <f>IF(FIX!AP30=4,1,0)</f>
        <v>0</v>
      </c>
      <c r="AQ30">
        <f>IF(FIX!AQ30=5,1,0)</f>
        <v>0</v>
      </c>
      <c r="AR30">
        <f>IF(FIX!AR30=1,1,0)</f>
        <v>0</v>
      </c>
      <c r="AS30">
        <f>IF(FIX!AS30=2,1,0)</f>
        <v>1</v>
      </c>
      <c r="AT30">
        <f>IF(FIX!AT30=2,1,0)</f>
        <v>0</v>
      </c>
      <c r="AU30">
        <f>IF(FIX!AU30=3,1,0)</f>
        <v>0</v>
      </c>
      <c r="AV30">
        <f>IF(FIX!AV30=1,1,0)</f>
        <v>1</v>
      </c>
      <c r="AW30">
        <f>IF(FIX!AW30=2,1,0)</f>
        <v>1</v>
      </c>
      <c r="AX30">
        <f>IF(FIX!AX30=4,1,0)</f>
        <v>1</v>
      </c>
      <c r="AY30">
        <f>IF(FIX!AY30=3,1,0)</f>
        <v>0</v>
      </c>
      <c r="AZ30">
        <f>IF(FIX!AZ30=3,1,0)</f>
        <v>1</v>
      </c>
      <c r="BA30">
        <f>IF(FIX!BA30=1,1,0)</f>
        <v>0</v>
      </c>
      <c r="BB30">
        <f>IF(FIX!BB30=2,1,0)</f>
        <v>0</v>
      </c>
      <c r="BC30">
        <f t="shared" si="1"/>
        <v>20</v>
      </c>
    </row>
    <row r="31" spans="1:55" x14ac:dyDescent="0.25">
      <c r="A31">
        <v>29</v>
      </c>
      <c r="B31" s="2" t="s">
        <v>614</v>
      </c>
      <c r="C31" s="3">
        <v>40430</v>
      </c>
      <c r="D31" s="10">
        <f t="shared" ca="1" si="0"/>
        <v>11</v>
      </c>
      <c r="E31" s="2" t="s">
        <v>1094</v>
      </c>
      <c r="F31" s="2" t="s">
        <v>55</v>
      </c>
      <c r="G31" s="2">
        <v>5</v>
      </c>
      <c r="H31" s="3">
        <v>44532</v>
      </c>
      <c r="I31">
        <f>IF(FIX!I31=3,1,0)</f>
        <v>1</v>
      </c>
      <c r="J31">
        <f>IF(FIX!J31=4,1,0)</f>
        <v>1</v>
      </c>
      <c r="K31">
        <f>IF(FIX!K31=1,1,0)</f>
        <v>1</v>
      </c>
      <c r="L31">
        <f>IF(FIX!L31=3,1,0)</f>
        <v>1</v>
      </c>
      <c r="M31">
        <f>IF(FIX!M31=2,1,0)</f>
        <v>1</v>
      </c>
      <c r="N31">
        <f>IF(FIX!N31=5,1,0)</f>
        <v>1</v>
      </c>
      <c r="O31">
        <f>IF(FIX!O31=2,1,0)</f>
        <v>1</v>
      </c>
      <c r="P31">
        <f>IF(FIX!P31=3,1,0)</f>
        <v>1</v>
      </c>
      <c r="Q31">
        <f>IF(FIX!Q31=3,1,0)</f>
        <v>1</v>
      </c>
      <c r="R31">
        <f>IF(FIX!R31=3,1,0)</f>
        <v>0</v>
      </c>
      <c r="S31">
        <f>IF(FIX!S31=4,1,0)</f>
        <v>0</v>
      </c>
      <c r="T31">
        <f>IF(FIX!T31=1,1,0)</f>
        <v>0</v>
      </c>
      <c r="U31">
        <f>IF(FIX!U31=2,1,0)</f>
        <v>1</v>
      </c>
      <c r="V31">
        <f>IF(FIX!V31=3,1,0)</f>
        <v>1</v>
      </c>
      <c r="W31">
        <f>IF(FIX!W31=4,1,0)</f>
        <v>1</v>
      </c>
      <c r="X31">
        <f>IF(FIX!X31=1,1,0)</f>
        <v>0</v>
      </c>
      <c r="Y31">
        <f>IF(FIX!Y31=3,1,0)</f>
        <v>1</v>
      </c>
      <c r="Z31">
        <f>IF(FIX!Z31=3,1,0)</f>
        <v>1</v>
      </c>
      <c r="AA31">
        <f>IF(FIX!AA31=1,1,0)</f>
        <v>1</v>
      </c>
      <c r="AB31">
        <f>IF(FIX!AB31=5,1,0)</f>
        <v>0</v>
      </c>
      <c r="AC31">
        <f>IF(FIX!AC31=4,1,0)</f>
        <v>0</v>
      </c>
      <c r="AD31">
        <f>IF(FIX!AD31=3,1,0)</f>
        <v>0</v>
      </c>
      <c r="AE31">
        <f>IF(FIX!AE31=3,1,0)</f>
        <v>0</v>
      </c>
      <c r="AF31">
        <f>IF(FIX!AF31=3,1,0)</f>
        <v>0</v>
      </c>
      <c r="AG31">
        <f>IF(FIX!AG31=1,1,0)</f>
        <v>1</v>
      </c>
      <c r="AH31">
        <f>IF(FIX!AH31=4,1,0)</f>
        <v>0</v>
      </c>
      <c r="AI31">
        <f>IF(FIX!AI31=1,1,0)</f>
        <v>1</v>
      </c>
      <c r="AJ31">
        <f>IF(FIX!AJ31=3,1,0)</f>
        <v>1</v>
      </c>
      <c r="AK31">
        <f>IF(FIX!AK31=2,1,0)</f>
        <v>1</v>
      </c>
      <c r="AL31">
        <f>IF(FIX!AL31=4,1,0)</f>
        <v>0</v>
      </c>
      <c r="AM31">
        <f>IF(FIX!AM31=3,1,0)</f>
        <v>0</v>
      </c>
      <c r="AN31">
        <f>IF(FIX!AN31=1,1,0)</f>
        <v>1</v>
      </c>
      <c r="AO31">
        <f>IF(FIX!AO31=2,1,0)</f>
        <v>1</v>
      </c>
      <c r="AP31">
        <f>IF(FIX!AP31=4,1,0)</f>
        <v>1</v>
      </c>
      <c r="AQ31">
        <f>IF(FIX!AQ31=5,1,0)</f>
        <v>0</v>
      </c>
      <c r="AR31">
        <f>IF(FIX!AR31=1,1,0)</f>
        <v>1</v>
      </c>
      <c r="AS31">
        <f>IF(FIX!AS31=2,1,0)</f>
        <v>1</v>
      </c>
      <c r="AT31">
        <f>IF(FIX!AT31=2,1,0)</f>
        <v>0</v>
      </c>
      <c r="AU31">
        <f>IF(FIX!AU31=3,1,0)</f>
        <v>1</v>
      </c>
      <c r="AV31">
        <f>IF(FIX!AV31=1,1,0)</f>
        <v>1</v>
      </c>
      <c r="AW31">
        <f>IF(FIX!AW31=2,1,0)</f>
        <v>1</v>
      </c>
      <c r="AX31">
        <f>IF(FIX!AX31=4,1,0)</f>
        <v>1</v>
      </c>
      <c r="AY31">
        <f>IF(FIX!AY31=3,1,0)</f>
        <v>0</v>
      </c>
      <c r="AZ31">
        <f>IF(FIX!AZ31=3,1,0)</f>
        <v>0</v>
      </c>
      <c r="BA31">
        <f>IF(FIX!BA31=1,1,0)</f>
        <v>0</v>
      </c>
      <c r="BB31">
        <f>IF(FIX!BB31=2,1,0)</f>
        <v>0</v>
      </c>
      <c r="BC31">
        <f t="shared" si="1"/>
        <v>28</v>
      </c>
    </row>
    <row r="32" spans="1:55" x14ac:dyDescent="0.25">
      <c r="A32">
        <v>30</v>
      </c>
      <c r="B32" s="2" t="s">
        <v>615</v>
      </c>
      <c r="C32" s="3">
        <v>40567</v>
      </c>
      <c r="D32" s="10">
        <f t="shared" ca="1" si="0"/>
        <v>10</v>
      </c>
      <c r="E32" s="2" t="s">
        <v>1094</v>
      </c>
      <c r="F32" s="2" t="s">
        <v>55</v>
      </c>
      <c r="G32" s="2">
        <v>5</v>
      </c>
      <c r="H32" s="3">
        <v>44532</v>
      </c>
      <c r="I32">
        <f>IF(FIX!I32=3,1,0)</f>
        <v>1</v>
      </c>
      <c r="J32">
        <f>IF(FIX!J32=4,1,0)</f>
        <v>0</v>
      </c>
      <c r="K32">
        <f>IF(FIX!K32=1,1,0)</f>
        <v>1</v>
      </c>
      <c r="L32">
        <f>IF(FIX!L32=3,1,0)</f>
        <v>0</v>
      </c>
      <c r="M32">
        <f>IF(FIX!M32=2,1,0)</f>
        <v>0</v>
      </c>
      <c r="N32">
        <f>IF(FIX!N32=5,1,0)</f>
        <v>0</v>
      </c>
      <c r="O32">
        <f>IF(FIX!O32=2,1,0)</f>
        <v>0</v>
      </c>
      <c r="P32">
        <f>IF(FIX!P32=3,1,0)</f>
        <v>0</v>
      </c>
      <c r="Q32">
        <f>IF(FIX!Q32=3,1,0)</f>
        <v>0</v>
      </c>
      <c r="R32">
        <f>IF(FIX!R32=3,1,0)</f>
        <v>0</v>
      </c>
      <c r="S32">
        <f>IF(FIX!S32=4,1,0)</f>
        <v>0</v>
      </c>
      <c r="T32">
        <f>IF(FIX!T32=1,1,0)</f>
        <v>0</v>
      </c>
      <c r="U32">
        <f>IF(FIX!U32=2,1,0)</f>
        <v>1</v>
      </c>
      <c r="V32">
        <f>IF(FIX!V32=3,1,0)</f>
        <v>1</v>
      </c>
      <c r="W32">
        <f>IF(FIX!W32=4,1,0)</f>
        <v>0</v>
      </c>
      <c r="X32">
        <f>IF(FIX!X32=1,1,0)</f>
        <v>1</v>
      </c>
      <c r="Y32">
        <f>IF(FIX!Y32=3,1,0)</f>
        <v>1</v>
      </c>
      <c r="Z32">
        <f>IF(FIX!Z32=3,1,0)</f>
        <v>0</v>
      </c>
      <c r="AA32">
        <f>IF(FIX!AA32=1,1,0)</f>
        <v>1</v>
      </c>
      <c r="AB32">
        <f>IF(FIX!AB32=5,1,0)</f>
        <v>0</v>
      </c>
      <c r="AC32">
        <f>IF(FIX!AC32=4,1,0)</f>
        <v>0</v>
      </c>
      <c r="AD32">
        <f>IF(FIX!AD32=3,1,0)</f>
        <v>1</v>
      </c>
      <c r="AE32">
        <f>IF(FIX!AE32=3,1,0)</f>
        <v>0</v>
      </c>
      <c r="AF32">
        <f>IF(FIX!AF32=3,1,0)</f>
        <v>0</v>
      </c>
      <c r="AG32">
        <f>IF(FIX!AG32=1,1,0)</f>
        <v>0</v>
      </c>
      <c r="AH32">
        <f>IF(FIX!AH32=4,1,0)</f>
        <v>0</v>
      </c>
      <c r="AI32">
        <f>IF(FIX!AI32=1,1,0)</f>
        <v>1</v>
      </c>
      <c r="AJ32">
        <f>IF(FIX!AJ32=3,1,0)</f>
        <v>1</v>
      </c>
      <c r="AK32">
        <f>IF(FIX!AK32=2,1,0)</f>
        <v>1</v>
      </c>
      <c r="AL32">
        <f>IF(FIX!AL32=4,1,0)</f>
        <v>0</v>
      </c>
      <c r="AM32">
        <f>IF(FIX!AM32=3,1,0)</f>
        <v>1</v>
      </c>
      <c r="AN32">
        <f>IF(FIX!AN32=1,1,0)</f>
        <v>1</v>
      </c>
      <c r="AO32">
        <f>IF(FIX!AO32=2,1,0)</f>
        <v>1</v>
      </c>
      <c r="AP32">
        <f>IF(FIX!AP32=4,1,0)</f>
        <v>0</v>
      </c>
      <c r="AQ32">
        <f>IF(FIX!AQ32=5,1,0)</f>
        <v>0</v>
      </c>
      <c r="AR32">
        <f>IF(FIX!AR32=1,1,0)</f>
        <v>0</v>
      </c>
      <c r="AS32">
        <f>IF(FIX!AS32=2,1,0)</f>
        <v>0</v>
      </c>
      <c r="AT32">
        <f>IF(FIX!AT32=2,1,0)</f>
        <v>0</v>
      </c>
      <c r="AU32">
        <f>IF(FIX!AU32=3,1,0)</f>
        <v>0</v>
      </c>
      <c r="AV32">
        <f>IF(FIX!AV32=1,1,0)</f>
        <v>0</v>
      </c>
      <c r="AW32">
        <f>IF(FIX!AW32=2,1,0)</f>
        <v>0</v>
      </c>
      <c r="AX32">
        <f>IF(FIX!AX32=4,1,0)</f>
        <v>0</v>
      </c>
      <c r="AY32">
        <f>IF(FIX!AY32=3,1,0)</f>
        <v>1</v>
      </c>
      <c r="AZ32">
        <f>IF(FIX!AZ32=3,1,0)</f>
        <v>0</v>
      </c>
      <c r="BA32">
        <f>IF(FIX!BA32=1,1,0)</f>
        <v>0</v>
      </c>
      <c r="BB32">
        <f>IF(FIX!BB32=2,1,0)</f>
        <v>0</v>
      </c>
      <c r="BC32">
        <f t="shared" si="1"/>
        <v>15</v>
      </c>
    </row>
    <row r="33" spans="1:55" x14ac:dyDescent="0.25">
      <c r="A33">
        <v>31</v>
      </c>
      <c r="B33" s="2" t="s">
        <v>616</v>
      </c>
      <c r="C33" s="3">
        <v>40863</v>
      </c>
      <c r="D33" s="10">
        <f t="shared" ca="1" si="0"/>
        <v>10</v>
      </c>
      <c r="E33" s="2" t="s">
        <v>1093</v>
      </c>
      <c r="F33" s="2" t="s">
        <v>55</v>
      </c>
      <c r="G33" s="2">
        <v>5</v>
      </c>
      <c r="H33" s="3">
        <v>44532</v>
      </c>
      <c r="I33">
        <f>IF(FIX!I33=3,1,0)</f>
        <v>1</v>
      </c>
      <c r="J33">
        <f>IF(FIX!J33=4,1,0)</f>
        <v>0</v>
      </c>
      <c r="K33">
        <f>IF(FIX!K33=1,1,0)</f>
        <v>1</v>
      </c>
      <c r="L33">
        <f>IF(FIX!L33=3,1,0)</f>
        <v>1</v>
      </c>
      <c r="M33">
        <f>IF(FIX!M33=2,1,0)</f>
        <v>1</v>
      </c>
      <c r="N33">
        <f>IF(FIX!N33=5,1,0)</f>
        <v>1</v>
      </c>
      <c r="O33">
        <f>IF(FIX!O33=2,1,0)</f>
        <v>1</v>
      </c>
      <c r="P33">
        <f>IF(FIX!P33=3,1,0)</f>
        <v>1</v>
      </c>
      <c r="Q33">
        <f>IF(FIX!Q33=3,1,0)</f>
        <v>0</v>
      </c>
      <c r="R33">
        <f>IF(FIX!R33=3,1,0)</f>
        <v>0</v>
      </c>
      <c r="S33">
        <f>IF(FIX!S33=4,1,0)</f>
        <v>0</v>
      </c>
      <c r="T33">
        <f>IF(FIX!T33=1,1,0)</f>
        <v>0</v>
      </c>
      <c r="U33">
        <f>IF(FIX!U33=2,1,0)</f>
        <v>1</v>
      </c>
      <c r="V33">
        <f>IF(FIX!V33=3,1,0)</f>
        <v>1</v>
      </c>
      <c r="W33">
        <f>IF(FIX!W33=4,1,0)</f>
        <v>1</v>
      </c>
      <c r="X33">
        <f>IF(FIX!X33=1,1,0)</f>
        <v>1</v>
      </c>
      <c r="Y33">
        <f>IF(FIX!Y33=3,1,0)</f>
        <v>1</v>
      </c>
      <c r="Z33">
        <f>IF(FIX!Z33=3,1,0)</f>
        <v>1</v>
      </c>
      <c r="AA33">
        <f>IF(FIX!AA33=1,1,0)</f>
        <v>1</v>
      </c>
      <c r="AB33">
        <f>IF(FIX!AB33=5,1,0)</f>
        <v>0</v>
      </c>
      <c r="AC33">
        <f>IF(FIX!AC33=4,1,0)</f>
        <v>0</v>
      </c>
      <c r="AD33">
        <f>IF(FIX!AD33=3,1,0)</f>
        <v>1</v>
      </c>
      <c r="AE33">
        <f>IF(FIX!AE33=3,1,0)</f>
        <v>0</v>
      </c>
      <c r="AF33">
        <f>IF(FIX!AF33=3,1,0)</f>
        <v>0</v>
      </c>
      <c r="AG33">
        <f>IF(FIX!AG33=1,1,0)</f>
        <v>0</v>
      </c>
      <c r="AH33">
        <f>IF(FIX!AH33=4,1,0)</f>
        <v>0</v>
      </c>
      <c r="AI33">
        <f>IF(FIX!AI33=1,1,0)</f>
        <v>1</v>
      </c>
      <c r="AJ33">
        <f>IF(FIX!AJ33=3,1,0)</f>
        <v>1</v>
      </c>
      <c r="AK33">
        <f>IF(FIX!AK33=2,1,0)</f>
        <v>1</v>
      </c>
      <c r="AL33">
        <f>IF(FIX!AL33=4,1,0)</f>
        <v>0</v>
      </c>
      <c r="AM33">
        <f>IF(FIX!AM33=3,1,0)</f>
        <v>1</v>
      </c>
      <c r="AN33">
        <f>IF(FIX!AN33=1,1,0)</f>
        <v>1</v>
      </c>
      <c r="AO33">
        <f>IF(FIX!AO33=2,1,0)</f>
        <v>1</v>
      </c>
      <c r="AP33">
        <f>IF(FIX!AP33=4,1,0)</f>
        <v>0</v>
      </c>
      <c r="AQ33">
        <f>IF(FIX!AQ33=5,1,0)</f>
        <v>0</v>
      </c>
      <c r="AR33">
        <f>IF(FIX!AR33=1,1,0)</f>
        <v>1</v>
      </c>
      <c r="AS33">
        <f>IF(FIX!AS33=2,1,0)</f>
        <v>1</v>
      </c>
      <c r="AT33">
        <f>IF(FIX!AT33=2,1,0)</f>
        <v>0</v>
      </c>
      <c r="AU33">
        <f>IF(FIX!AU33=3,1,0)</f>
        <v>0</v>
      </c>
      <c r="AV33">
        <f>IF(FIX!AV33=1,1,0)</f>
        <v>1</v>
      </c>
      <c r="AW33">
        <f>IF(FIX!AW33=2,1,0)</f>
        <v>0</v>
      </c>
      <c r="AX33">
        <f>IF(FIX!AX33=4,1,0)</f>
        <v>0</v>
      </c>
      <c r="AY33">
        <f>IF(FIX!AY33=3,1,0)</f>
        <v>0</v>
      </c>
      <c r="AZ33">
        <f>IF(FIX!AZ33=3,1,0)</f>
        <v>0</v>
      </c>
      <c r="BA33">
        <f>IF(FIX!BA33=1,1,0)</f>
        <v>0</v>
      </c>
      <c r="BB33">
        <f>IF(FIX!BB33=2,1,0)</f>
        <v>0</v>
      </c>
      <c r="BC33">
        <f t="shared" si="1"/>
        <v>24</v>
      </c>
    </row>
    <row r="34" spans="1:55" x14ac:dyDescent="0.25">
      <c r="A34">
        <v>32</v>
      </c>
      <c r="B34" s="2" t="s">
        <v>617</v>
      </c>
      <c r="C34" s="3">
        <v>40767</v>
      </c>
      <c r="D34" s="10">
        <f t="shared" ca="1" si="0"/>
        <v>10</v>
      </c>
      <c r="E34" s="2" t="s">
        <v>1093</v>
      </c>
      <c r="F34" s="2" t="s">
        <v>55</v>
      </c>
      <c r="G34" s="2">
        <v>5</v>
      </c>
      <c r="H34" s="3">
        <v>44532</v>
      </c>
      <c r="I34">
        <f>IF(FIX!I34=3,1,0)</f>
        <v>1</v>
      </c>
      <c r="J34">
        <f>IF(FIX!J34=4,1,0)</f>
        <v>1</v>
      </c>
      <c r="K34">
        <f>IF(FIX!K34=1,1,0)</f>
        <v>1</v>
      </c>
      <c r="L34">
        <f>IF(FIX!L34=3,1,0)</f>
        <v>1</v>
      </c>
      <c r="M34">
        <f>IF(FIX!M34=2,1,0)</f>
        <v>1</v>
      </c>
      <c r="N34">
        <f>IF(FIX!N34=5,1,0)</f>
        <v>0</v>
      </c>
      <c r="O34">
        <f>IF(FIX!O34=2,1,0)</f>
        <v>0</v>
      </c>
      <c r="P34">
        <f>IF(FIX!P34=3,1,0)</f>
        <v>0</v>
      </c>
      <c r="Q34">
        <f>IF(FIX!Q34=3,1,0)</f>
        <v>0</v>
      </c>
      <c r="R34">
        <f>IF(FIX!R34=3,1,0)</f>
        <v>1</v>
      </c>
      <c r="S34">
        <f>IF(FIX!S34=4,1,0)</f>
        <v>0</v>
      </c>
      <c r="T34">
        <f>IF(FIX!T34=1,1,0)</f>
        <v>0</v>
      </c>
      <c r="U34">
        <f>IF(FIX!U34=2,1,0)</f>
        <v>1</v>
      </c>
      <c r="V34">
        <f>IF(FIX!V34=3,1,0)</f>
        <v>1</v>
      </c>
      <c r="W34">
        <f>IF(FIX!W34=4,1,0)</f>
        <v>1</v>
      </c>
      <c r="X34">
        <f>IF(FIX!X34=1,1,0)</f>
        <v>1</v>
      </c>
      <c r="Y34">
        <f>IF(FIX!Y34=3,1,0)</f>
        <v>1</v>
      </c>
      <c r="Z34">
        <f>IF(FIX!Z34=3,1,0)</f>
        <v>0</v>
      </c>
      <c r="AA34">
        <f>IF(FIX!AA34=1,1,0)</f>
        <v>0</v>
      </c>
      <c r="AB34">
        <f>IF(FIX!AB34=5,1,0)</f>
        <v>1</v>
      </c>
      <c r="AC34">
        <f>IF(FIX!AC34=4,1,0)</f>
        <v>0</v>
      </c>
      <c r="AD34">
        <f>IF(FIX!AD34=3,1,0)</f>
        <v>1</v>
      </c>
      <c r="AE34">
        <f>IF(FIX!AE34=3,1,0)</f>
        <v>0</v>
      </c>
      <c r="AF34">
        <f>IF(FIX!AF34=3,1,0)</f>
        <v>0</v>
      </c>
      <c r="AG34">
        <f>IF(FIX!AG34=1,1,0)</f>
        <v>0</v>
      </c>
      <c r="AH34">
        <f>IF(FIX!AH34=4,1,0)</f>
        <v>0</v>
      </c>
      <c r="AI34">
        <f>IF(FIX!AI34=1,1,0)</f>
        <v>1</v>
      </c>
      <c r="AJ34">
        <f>IF(FIX!AJ34=3,1,0)</f>
        <v>1</v>
      </c>
      <c r="AK34">
        <f>IF(FIX!AK34=2,1,0)</f>
        <v>1</v>
      </c>
      <c r="AL34">
        <f>IF(FIX!AL34=4,1,0)</f>
        <v>0</v>
      </c>
      <c r="AM34">
        <f>IF(FIX!AM34=3,1,0)</f>
        <v>1</v>
      </c>
      <c r="AN34">
        <f>IF(FIX!AN34=1,1,0)</f>
        <v>1</v>
      </c>
      <c r="AO34">
        <f>IF(FIX!AO34=2,1,0)</f>
        <v>1</v>
      </c>
      <c r="AP34">
        <f>IF(FIX!AP34=4,1,0)</f>
        <v>1</v>
      </c>
      <c r="AQ34">
        <f>IF(FIX!AQ34=5,1,0)</f>
        <v>0</v>
      </c>
      <c r="AR34">
        <f>IF(FIX!AR34=1,1,0)</f>
        <v>0</v>
      </c>
      <c r="AS34">
        <f>IF(FIX!AS34=2,1,0)</f>
        <v>1</v>
      </c>
      <c r="AT34">
        <f>IF(FIX!AT34=2,1,0)</f>
        <v>1</v>
      </c>
      <c r="AU34">
        <f>IF(FIX!AU34=3,1,0)</f>
        <v>0</v>
      </c>
      <c r="AV34">
        <f>IF(FIX!AV34=1,1,0)</f>
        <v>0</v>
      </c>
      <c r="AW34">
        <f>IF(FIX!AW34=2,1,0)</f>
        <v>0</v>
      </c>
      <c r="AX34">
        <f>IF(FIX!AX34=4,1,0)</f>
        <v>1</v>
      </c>
      <c r="AY34">
        <f>IF(FIX!AY34=3,1,0)</f>
        <v>1</v>
      </c>
      <c r="AZ34">
        <f>IF(FIX!AZ34=3,1,0)</f>
        <v>0</v>
      </c>
      <c r="BA34">
        <f>IF(FIX!BA34=1,1,0)</f>
        <v>0</v>
      </c>
      <c r="BB34">
        <f>IF(FIX!BB34=2,1,0)</f>
        <v>0</v>
      </c>
      <c r="BC34">
        <f t="shared" si="1"/>
        <v>24</v>
      </c>
    </row>
    <row r="35" spans="1:55" x14ac:dyDescent="0.25">
      <c r="A35">
        <v>33</v>
      </c>
      <c r="B35" s="2" t="s">
        <v>618</v>
      </c>
      <c r="C35" s="3">
        <v>41275</v>
      </c>
      <c r="D35" s="10">
        <f t="shared" ca="1" si="0"/>
        <v>9</v>
      </c>
      <c r="E35" s="2" t="s">
        <v>1094</v>
      </c>
      <c r="F35" s="2" t="s">
        <v>55</v>
      </c>
      <c r="G35" s="2">
        <v>3</v>
      </c>
      <c r="H35" s="3">
        <v>44533</v>
      </c>
      <c r="I35">
        <f>IF(FIX!I35=3,1,0)</f>
        <v>1</v>
      </c>
      <c r="J35">
        <f>IF(FIX!J35=4,1,0)</f>
        <v>1</v>
      </c>
      <c r="K35">
        <f>IF(FIX!K35=1,1,0)</f>
        <v>1</v>
      </c>
      <c r="L35">
        <f>IF(FIX!L35=3,1,0)</f>
        <v>1</v>
      </c>
      <c r="M35">
        <f>IF(FIX!M35=2,1,0)</f>
        <v>1</v>
      </c>
      <c r="N35">
        <f>IF(FIX!N35=5,1,0)</f>
        <v>1</v>
      </c>
      <c r="O35">
        <f>IF(FIX!O35=2,1,0)</f>
        <v>1</v>
      </c>
      <c r="P35">
        <f>IF(FIX!P35=3,1,0)</f>
        <v>1</v>
      </c>
      <c r="Q35">
        <f>IF(FIX!Q35=3,1,0)</f>
        <v>0</v>
      </c>
      <c r="R35">
        <f>IF(FIX!R35=3,1,0)</f>
        <v>0</v>
      </c>
      <c r="S35">
        <f>IF(FIX!S35=4,1,0)</f>
        <v>0</v>
      </c>
      <c r="T35">
        <f>IF(FIX!T35=1,1,0)</f>
        <v>0</v>
      </c>
      <c r="U35">
        <f>IF(FIX!U35=2,1,0)</f>
        <v>1</v>
      </c>
      <c r="V35">
        <f>IF(FIX!V35=3,1,0)</f>
        <v>1</v>
      </c>
      <c r="W35">
        <f>IF(FIX!W35=4,1,0)</f>
        <v>1</v>
      </c>
      <c r="X35">
        <f>IF(FIX!X35=1,1,0)</f>
        <v>1</v>
      </c>
      <c r="Y35">
        <f>IF(FIX!Y35=3,1,0)</f>
        <v>1</v>
      </c>
      <c r="Z35">
        <f>IF(FIX!Z35=3,1,0)</f>
        <v>1</v>
      </c>
      <c r="AA35">
        <f>IF(FIX!AA35=1,1,0)</f>
        <v>1</v>
      </c>
      <c r="AB35">
        <f>IF(FIX!AB35=5,1,0)</f>
        <v>1</v>
      </c>
      <c r="AC35">
        <f>IF(FIX!AC35=4,1,0)</f>
        <v>1</v>
      </c>
      <c r="AD35">
        <f>IF(FIX!AD35=3,1,0)</f>
        <v>0</v>
      </c>
      <c r="AE35">
        <f>IF(FIX!AE35=3,1,0)</f>
        <v>0</v>
      </c>
      <c r="AF35">
        <f>IF(FIX!AF35=3,1,0)</f>
        <v>0</v>
      </c>
      <c r="AG35">
        <f>IF(FIX!AG35=1,1,0)</f>
        <v>0</v>
      </c>
      <c r="AH35">
        <f>IF(FIX!AH35=4,1,0)</f>
        <v>0</v>
      </c>
      <c r="AI35">
        <f>IF(FIX!AI35=1,1,0)</f>
        <v>1</v>
      </c>
      <c r="AJ35">
        <f>IF(FIX!AJ35=3,1,0)</f>
        <v>1</v>
      </c>
      <c r="AK35">
        <f>IF(FIX!AK35=2,1,0)</f>
        <v>1</v>
      </c>
      <c r="AL35">
        <f>IF(FIX!AL35=4,1,0)</f>
        <v>0</v>
      </c>
      <c r="AM35">
        <f>IF(FIX!AM35=3,1,0)</f>
        <v>1</v>
      </c>
      <c r="AN35">
        <f>IF(FIX!AN35=1,1,0)</f>
        <v>1</v>
      </c>
      <c r="AO35">
        <f>IF(FIX!AO35=2,1,0)</f>
        <v>0</v>
      </c>
      <c r="AP35">
        <f>IF(FIX!AP35=4,1,0)</f>
        <v>1</v>
      </c>
      <c r="AQ35">
        <f>IF(FIX!AQ35=5,1,0)</f>
        <v>1</v>
      </c>
      <c r="AR35">
        <f>IF(FIX!AR35=1,1,0)</f>
        <v>1</v>
      </c>
      <c r="AS35">
        <f>IF(FIX!AS35=2,1,0)</f>
        <v>0</v>
      </c>
      <c r="AT35">
        <f>IF(FIX!AT35=2,1,0)</f>
        <v>0</v>
      </c>
      <c r="AU35">
        <f>IF(FIX!AU35=3,1,0)</f>
        <v>1</v>
      </c>
      <c r="AV35">
        <f>IF(FIX!AV35=1,1,0)</f>
        <v>1</v>
      </c>
      <c r="AW35">
        <f>IF(FIX!AW35=2,1,0)</f>
        <v>1</v>
      </c>
      <c r="AX35">
        <f>IF(FIX!AX35=4,1,0)</f>
        <v>0</v>
      </c>
      <c r="AY35">
        <f>IF(FIX!AY35=3,1,0)</f>
        <v>0</v>
      </c>
      <c r="AZ35">
        <f>IF(FIX!AZ35=3,1,0)</f>
        <v>0</v>
      </c>
      <c r="BA35">
        <f>IF(FIX!BA35=1,1,0)</f>
        <v>1</v>
      </c>
      <c r="BB35">
        <f>IF(FIX!BB35=2,1,0)</f>
        <v>0</v>
      </c>
      <c r="BC35">
        <f t="shared" si="1"/>
        <v>29</v>
      </c>
    </row>
    <row r="36" spans="1:55" x14ac:dyDescent="0.25">
      <c r="A36">
        <v>34</v>
      </c>
      <c r="B36" s="2" t="s">
        <v>619</v>
      </c>
      <c r="C36" s="3">
        <v>41470</v>
      </c>
      <c r="D36" s="10">
        <f t="shared" ca="1" si="0"/>
        <v>8</v>
      </c>
      <c r="E36" s="2" t="s">
        <v>1093</v>
      </c>
      <c r="F36" s="2" t="s">
        <v>55</v>
      </c>
      <c r="G36" s="2">
        <v>3</v>
      </c>
      <c r="H36" s="3">
        <v>44533</v>
      </c>
      <c r="I36">
        <f>IF(FIX!I36=3,1,0)</f>
        <v>1</v>
      </c>
      <c r="J36">
        <f>IF(FIX!J36=4,1,0)</f>
        <v>1</v>
      </c>
      <c r="K36">
        <f>IF(FIX!K36=1,1,0)</f>
        <v>1</v>
      </c>
      <c r="L36">
        <f>IF(FIX!L36=3,1,0)</f>
        <v>1</v>
      </c>
      <c r="M36">
        <f>IF(FIX!M36=2,1,0)</f>
        <v>1</v>
      </c>
      <c r="N36">
        <f>IF(FIX!N36=5,1,0)</f>
        <v>1</v>
      </c>
      <c r="O36">
        <f>IF(FIX!O36=2,1,0)</f>
        <v>1</v>
      </c>
      <c r="P36">
        <f>IF(FIX!P36=3,1,0)</f>
        <v>1</v>
      </c>
      <c r="Q36">
        <f>IF(FIX!Q36=3,1,0)</f>
        <v>0</v>
      </c>
      <c r="R36">
        <f>IF(FIX!R36=3,1,0)</f>
        <v>0</v>
      </c>
      <c r="S36">
        <f>IF(FIX!S36=4,1,0)</f>
        <v>0</v>
      </c>
      <c r="T36">
        <f>IF(FIX!T36=1,1,0)</f>
        <v>0</v>
      </c>
      <c r="U36">
        <f>IF(FIX!U36=2,1,0)</f>
        <v>1</v>
      </c>
      <c r="V36">
        <f>IF(FIX!V36=3,1,0)</f>
        <v>1</v>
      </c>
      <c r="W36">
        <f>IF(FIX!W36=4,1,0)</f>
        <v>1</v>
      </c>
      <c r="X36">
        <f>IF(FIX!X36=1,1,0)</f>
        <v>1</v>
      </c>
      <c r="Y36">
        <f>IF(FIX!Y36=3,1,0)</f>
        <v>0</v>
      </c>
      <c r="Z36">
        <f>IF(FIX!Z36=3,1,0)</f>
        <v>1</v>
      </c>
      <c r="AA36">
        <f>IF(FIX!AA36=1,1,0)</f>
        <v>0</v>
      </c>
      <c r="AB36">
        <f>IF(FIX!AB36=5,1,0)</f>
        <v>0</v>
      </c>
      <c r="AC36">
        <f>IF(FIX!AC36=4,1,0)</f>
        <v>0</v>
      </c>
      <c r="AD36">
        <f>IF(FIX!AD36=3,1,0)</f>
        <v>0</v>
      </c>
      <c r="AE36">
        <f>IF(FIX!AE36=3,1,0)</f>
        <v>0</v>
      </c>
      <c r="AF36">
        <f>IF(FIX!AF36=3,1,0)</f>
        <v>0</v>
      </c>
      <c r="AG36">
        <f>IF(FIX!AG36=1,1,0)</f>
        <v>0</v>
      </c>
      <c r="AH36">
        <f>IF(FIX!AH36=4,1,0)</f>
        <v>0</v>
      </c>
      <c r="AI36">
        <f>IF(FIX!AI36=1,1,0)</f>
        <v>1</v>
      </c>
      <c r="AJ36">
        <f>IF(FIX!AJ36=3,1,0)</f>
        <v>1</v>
      </c>
      <c r="AK36">
        <f>IF(FIX!AK36=2,1,0)</f>
        <v>1</v>
      </c>
      <c r="AL36">
        <f>IF(FIX!AL36=4,1,0)</f>
        <v>0</v>
      </c>
      <c r="AM36">
        <f>IF(FIX!AM36=3,1,0)</f>
        <v>1</v>
      </c>
      <c r="AN36">
        <f>IF(FIX!AN36=1,1,0)</f>
        <v>1</v>
      </c>
      <c r="AO36">
        <f>IF(FIX!AO36=2,1,0)</f>
        <v>1</v>
      </c>
      <c r="AP36">
        <f>IF(FIX!AP36=4,1,0)</f>
        <v>1</v>
      </c>
      <c r="AQ36">
        <f>IF(FIX!AQ36=5,1,0)</f>
        <v>1</v>
      </c>
      <c r="AR36">
        <f>IF(FIX!AR36=1,1,0)</f>
        <v>0</v>
      </c>
      <c r="AS36">
        <f>IF(FIX!AS36=2,1,0)</f>
        <v>0</v>
      </c>
      <c r="AT36">
        <f>IF(FIX!AT36=2,1,0)</f>
        <v>0</v>
      </c>
      <c r="AU36">
        <f>IF(FIX!AU36=3,1,0)</f>
        <v>1</v>
      </c>
      <c r="AV36">
        <f>IF(FIX!AV36=1,1,0)</f>
        <v>1</v>
      </c>
      <c r="AW36">
        <f>IF(FIX!AW36=2,1,0)</f>
        <v>1</v>
      </c>
      <c r="AX36">
        <f>IF(FIX!AX36=4,1,0)</f>
        <v>1</v>
      </c>
      <c r="AY36">
        <f>IF(FIX!AY36=3,1,0)</f>
        <v>0</v>
      </c>
      <c r="AZ36">
        <f>IF(FIX!AZ36=3,1,0)</f>
        <v>1</v>
      </c>
      <c r="BA36">
        <f>IF(FIX!BA36=1,1,0)</f>
        <v>1</v>
      </c>
      <c r="BB36">
        <f>IF(FIX!BB36=2,1,0)</f>
        <v>0</v>
      </c>
      <c r="BC36">
        <f t="shared" si="1"/>
        <v>27</v>
      </c>
    </row>
    <row r="37" spans="1:55" x14ac:dyDescent="0.25">
      <c r="A37">
        <v>35</v>
      </c>
      <c r="B37" s="2" t="s">
        <v>620</v>
      </c>
      <c r="C37" s="3">
        <v>41275</v>
      </c>
      <c r="D37" s="10">
        <f t="shared" ca="1" si="0"/>
        <v>9</v>
      </c>
      <c r="E37" s="2" t="s">
        <v>1093</v>
      </c>
      <c r="F37" s="2" t="s">
        <v>55</v>
      </c>
      <c r="G37" s="2">
        <v>3</v>
      </c>
      <c r="H37" s="3">
        <v>44533</v>
      </c>
      <c r="I37">
        <f>IF(FIX!I37=3,1,0)</f>
        <v>0</v>
      </c>
      <c r="J37">
        <f>IF(FIX!J37=4,1,0)</f>
        <v>0</v>
      </c>
      <c r="K37">
        <f>IF(FIX!K37=1,1,0)</f>
        <v>0</v>
      </c>
      <c r="L37">
        <f>IF(FIX!L37=3,1,0)</f>
        <v>0</v>
      </c>
      <c r="M37">
        <f>IF(FIX!M37=2,1,0)</f>
        <v>0</v>
      </c>
      <c r="N37">
        <f>IF(FIX!N37=5,1,0)</f>
        <v>0</v>
      </c>
      <c r="O37">
        <f>IF(FIX!O37=2,1,0)</f>
        <v>0</v>
      </c>
      <c r="P37">
        <f>IF(FIX!P37=3,1,0)</f>
        <v>0</v>
      </c>
      <c r="Q37">
        <f>IF(FIX!Q37=3,1,0)</f>
        <v>0</v>
      </c>
      <c r="R37">
        <f>IF(FIX!R37=3,1,0)</f>
        <v>0</v>
      </c>
      <c r="S37">
        <f>IF(FIX!S37=4,1,0)</f>
        <v>0</v>
      </c>
      <c r="T37">
        <f>IF(FIX!T37=1,1,0)</f>
        <v>0</v>
      </c>
      <c r="U37">
        <f>IF(FIX!U37=2,1,0)</f>
        <v>0</v>
      </c>
      <c r="V37">
        <f>IF(FIX!V37=3,1,0)</f>
        <v>0</v>
      </c>
      <c r="W37">
        <f>IF(FIX!W37=4,1,0)</f>
        <v>0</v>
      </c>
      <c r="X37">
        <f>IF(FIX!X37=1,1,0)</f>
        <v>0</v>
      </c>
      <c r="Y37">
        <f>IF(FIX!Y37=3,1,0)</f>
        <v>0</v>
      </c>
      <c r="Z37">
        <f>IF(FIX!Z37=3,1,0)</f>
        <v>0</v>
      </c>
      <c r="AA37">
        <f>IF(FIX!AA37=1,1,0)</f>
        <v>0</v>
      </c>
      <c r="AB37">
        <f>IF(FIX!AB37=5,1,0)</f>
        <v>0</v>
      </c>
      <c r="AC37">
        <f>IF(FIX!AC37=4,1,0)</f>
        <v>0</v>
      </c>
      <c r="AD37">
        <f>IF(FIX!AD37=3,1,0)</f>
        <v>0</v>
      </c>
      <c r="AE37">
        <f>IF(FIX!AE37=3,1,0)</f>
        <v>0</v>
      </c>
      <c r="AF37">
        <f>IF(FIX!AF37=3,1,0)</f>
        <v>0</v>
      </c>
      <c r="AG37">
        <f>IF(FIX!AG37=1,1,0)</f>
        <v>0</v>
      </c>
      <c r="AH37">
        <f>IF(FIX!AH37=4,1,0)</f>
        <v>0</v>
      </c>
      <c r="AI37">
        <f>IF(FIX!AI37=1,1,0)</f>
        <v>1</v>
      </c>
      <c r="AJ37">
        <f>IF(FIX!AJ37=3,1,0)</f>
        <v>0</v>
      </c>
      <c r="AK37">
        <f>IF(FIX!AK37=2,1,0)</f>
        <v>1</v>
      </c>
      <c r="AL37">
        <f>IF(FIX!AL37=4,1,0)</f>
        <v>1</v>
      </c>
      <c r="AM37">
        <f>IF(FIX!AM37=3,1,0)</f>
        <v>0</v>
      </c>
      <c r="AN37">
        <f>IF(FIX!AN37=1,1,0)</f>
        <v>0</v>
      </c>
      <c r="AO37">
        <f>IF(FIX!AO37=2,1,0)</f>
        <v>0</v>
      </c>
      <c r="AP37">
        <f>IF(FIX!AP37=4,1,0)</f>
        <v>0</v>
      </c>
      <c r="AQ37">
        <f>IF(FIX!AQ37=5,1,0)</f>
        <v>0</v>
      </c>
      <c r="AR37">
        <f>IF(FIX!AR37=1,1,0)</f>
        <v>0</v>
      </c>
      <c r="AS37">
        <f>IF(FIX!AS37=2,1,0)</f>
        <v>0</v>
      </c>
      <c r="AT37">
        <f>IF(FIX!AT37=2,1,0)</f>
        <v>0</v>
      </c>
      <c r="AU37">
        <f>IF(FIX!AU37=3,1,0)</f>
        <v>0</v>
      </c>
      <c r="AV37">
        <f>IF(FIX!AV37=1,1,0)</f>
        <v>0</v>
      </c>
      <c r="AW37">
        <f>IF(FIX!AW37=2,1,0)</f>
        <v>0</v>
      </c>
      <c r="AX37">
        <f>IF(FIX!AX37=4,1,0)</f>
        <v>0</v>
      </c>
      <c r="AY37">
        <f>IF(FIX!AY37=3,1,0)</f>
        <v>0</v>
      </c>
      <c r="AZ37">
        <f>IF(FIX!AZ37=3,1,0)</f>
        <v>0</v>
      </c>
      <c r="BA37">
        <f>IF(FIX!BA37=1,1,0)</f>
        <v>0</v>
      </c>
      <c r="BB37">
        <f>IF(FIX!BB37=2,1,0)</f>
        <v>0</v>
      </c>
      <c r="BC37">
        <f t="shared" si="1"/>
        <v>3</v>
      </c>
    </row>
    <row r="38" spans="1:55" x14ac:dyDescent="0.25">
      <c r="A38">
        <v>36</v>
      </c>
      <c r="B38" s="2" t="s">
        <v>621</v>
      </c>
      <c r="C38" s="3">
        <v>41284</v>
      </c>
      <c r="D38" s="10">
        <f t="shared" ca="1" si="0"/>
        <v>9</v>
      </c>
      <c r="E38" s="2" t="s">
        <v>1094</v>
      </c>
      <c r="F38" s="2" t="s">
        <v>55</v>
      </c>
      <c r="G38" s="2">
        <v>3</v>
      </c>
      <c r="H38" s="3">
        <v>44533</v>
      </c>
      <c r="I38">
        <f>IF(FIX!I38=3,1,0)</f>
        <v>0</v>
      </c>
      <c r="J38">
        <f>IF(FIX!J38=4,1,0)</f>
        <v>1</v>
      </c>
      <c r="K38">
        <f>IF(FIX!K38=1,1,0)</f>
        <v>0</v>
      </c>
      <c r="L38">
        <f>IF(FIX!L38=3,1,0)</f>
        <v>0</v>
      </c>
      <c r="M38">
        <f>IF(FIX!M38=2,1,0)</f>
        <v>0</v>
      </c>
      <c r="N38">
        <f>IF(FIX!N38=5,1,0)</f>
        <v>0</v>
      </c>
      <c r="O38">
        <f>IF(FIX!O38=2,1,0)</f>
        <v>0</v>
      </c>
      <c r="P38">
        <f>IF(FIX!P38=3,1,0)</f>
        <v>0</v>
      </c>
      <c r="Q38">
        <f>IF(FIX!Q38=3,1,0)</f>
        <v>0</v>
      </c>
      <c r="R38">
        <f>IF(FIX!R38=3,1,0)</f>
        <v>0</v>
      </c>
      <c r="S38">
        <f>IF(FIX!S38=4,1,0)</f>
        <v>0</v>
      </c>
      <c r="T38">
        <f>IF(FIX!T38=1,1,0)</f>
        <v>0</v>
      </c>
      <c r="U38">
        <f>IF(FIX!U38=2,1,0)</f>
        <v>1</v>
      </c>
      <c r="V38">
        <f>IF(FIX!V38=3,1,0)</f>
        <v>1</v>
      </c>
      <c r="W38">
        <f>IF(FIX!W38=4,1,0)</f>
        <v>0</v>
      </c>
      <c r="X38">
        <f>IF(FIX!X38=1,1,0)</f>
        <v>1</v>
      </c>
      <c r="Y38">
        <f>IF(FIX!Y38=3,1,0)</f>
        <v>0</v>
      </c>
      <c r="Z38">
        <f>IF(FIX!Z38=3,1,0)</f>
        <v>1</v>
      </c>
      <c r="AA38">
        <f>IF(FIX!AA38=1,1,0)</f>
        <v>0</v>
      </c>
      <c r="AB38">
        <f>IF(FIX!AB38=5,1,0)</f>
        <v>1</v>
      </c>
      <c r="AC38">
        <f>IF(FIX!AC38=4,1,0)</f>
        <v>0</v>
      </c>
      <c r="AD38">
        <f>IF(FIX!AD38=3,1,0)</f>
        <v>0</v>
      </c>
      <c r="AE38">
        <f>IF(FIX!AE38=3,1,0)</f>
        <v>0</v>
      </c>
      <c r="AF38">
        <f>IF(FIX!AF38=3,1,0)</f>
        <v>0</v>
      </c>
      <c r="AG38">
        <f>IF(FIX!AG38=1,1,0)</f>
        <v>0</v>
      </c>
      <c r="AH38">
        <f>IF(FIX!AH38=4,1,0)</f>
        <v>0</v>
      </c>
      <c r="AI38">
        <f>IF(FIX!AI38=1,1,0)</f>
        <v>1</v>
      </c>
      <c r="AJ38">
        <f>IF(FIX!AJ38=3,1,0)</f>
        <v>0</v>
      </c>
      <c r="AK38">
        <f>IF(FIX!AK38=2,1,0)</f>
        <v>1</v>
      </c>
      <c r="AL38">
        <f>IF(FIX!AL38=4,1,0)</f>
        <v>0</v>
      </c>
      <c r="AM38">
        <f>IF(FIX!AM38=3,1,0)</f>
        <v>1</v>
      </c>
      <c r="AN38">
        <f>IF(FIX!AN38=1,1,0)</f>
        <v>1</v>
      </c>
      <c r="AO38">
        <f>IF(FIX!AO38=2,1,0)</f>
        <v>0</v>
      </c>
      <c r="AP38">
        <f>IF(FIX!AP38=4,1,0)</f>
        <v>0</v>
      </c>
      <c r="AQ38">
        <f>IF(FIX!AQ38=5,1,0)</f>
        <v>0</v>
      </c>
      <c r="AR38">
        <f>IF(FIX!AR38=1,1,0)</f>
        <v>0</v>
      </c>
      <c r="AS38">
        <f>IF(FIX!AS38=2,1,0)</f>
        <v>0</v>
      </c>
      <c r="AT38">
        <f>IF(FIX!AT38=2,1,0)</f>
        <v>0</v>
      </c>
      <c r="AU38">
        <f>IF(FIX!AU38=3,1,0)</f>
        <v>1</v>
      </c>
      <c r="AV38">
        <f>IF(FIX!AV38=1,1,0)</f>
        <v>0</v>
      </c>
      <c r="AW38">
        <f>IF(FIX!AW38=2,1,0)</f>
        <v>0</v>
      </c>
      <c r="AX38">
        <f>IF(FIX!AX38=4,1,0)</f>
        <v>0</v>
      </c>
      <c r="AY38">
        <f>IF(FIX!AY38=3,1,0)</f>
        <v>0</v>
      </c>
      <c r="AZ38">
        <f>IF(FIX!AZ38=3,1,0)</f>
        <v>1</v>
      </c>
      <c r="BA38">
        <f>IF(FIX!BA38=1,1,0)</f>
        <v>0</v>
      </c>
      <c r="BB38">
        <f>IF(FIX!BB38=2,1,0)</f>
        <v>0</v>
      </c>
      <c r="BC38">
        <f t="shared" si="1"/>
        <v>12</v>
      </c>
    </row>
    <row r="39" spans="1:55" x14ac:dyDescent="0.25">
      <c r="A39">
        <v>37</v>
      </c>
      <c r="B39" s="2" t="s">
        <v>622</v>
      </c>
      <c r="C39" s="3">
        <v>41282</v>
      </c>
      <c r="D39" s="10">
        <f t="shared" ca="1" si="0"/>
        <v>9</v>
      </c>
      <c r="E39" s="2" t="s">
        <v>1093</v>
      </c>
      <c r="F39" s="2" t="s">
        <v>55</v>
      </c>
      <c r="G39" s="2">
        <v>3</v>
      </c>
      <c r="H39" s="3">
        <v>44533</v>
      </c>
      <c r="I39">
        <f>IF(FIX!I39=3,1,0)</f>
        <v>1</v>
      </c>
      <c r="J39">
        <f>IF(FIX!J39=4,1,0)</f>
        <v>0</v>
      </c>
      <c r="K39">
        <f>IF(FIX!K39=1,1,0)</f>
        <v>0</v>
      </c>
      <c r="L39">
        <f>IF(FIX!L39=3,1,0)</f>
        <v>0</v>
      </c>
      <c r="M39">
        <f>IF(FIX!M39=2,1,0)</f>
        <v>0</v>
      </c>
      <c r="N39">
        <f>IF(FIX!N39=5,1,0)</f>
        <v>0</v>
      </c>
      <c r="O39">
        <f>IF(FIX!O39=2,1,0)</f>
        <v>0</v>
      </c>
      <c r="P39">
        <f>IF(FIX!P39=3,1,0)</f>
        <v>0</v>
      </c>
      <c r="Q39">
        <f>IF(FIX!Q39=3,1,0)</f>
        <v>0</v>
      </c>
      <c r="R39">
        <f>IF(FIX!R39=3,1,0)</f>
        <v>0</v>
      </c>
      <c r="S39">
        <f>IF(FIX!S39=4,1,0)</f>
        <v>0</v>
      </c>
      <c r="T39">
        <f>IF(FIX!T39=1,1,0)</f>
        <v>0</v>
      </c>
      <c r="U39">
        <f>IF(FIX!U39=2,1,0)</f>
        <v>0</v>
      </c>
      <c r="V39">
        <f>IF(FIX!V39=3,1,0)</f>
        <v>0</v>
      </c>
      <c r="W39">
        <f>IF(FIX!W39=4,1,0)</f>
        <v>0</v>
      </c>
      <c r="X39">
        <f>IF(FIX!X39=1,1,0)</f>
        <v>0</v>
      </c>
      <c r="Y39">
        <f>IF(FIX!Y39=3,1,0)</f>
        <v>0</v>
      </c>
      <c r="Z39">
        <f>IF(FIX!Z39=3,1,0)</f>
        <v>0</v>
      </c>
      <c r="AA39">
        <f>IF(FIX!AA39=1,1,0)</f>
        <v>0</v>
      </c>
      <c r="AB39">
        <f>IF(FIX!AB39=5,1,0)</f>
        <v>0</v>
      </c>
      <c r="AC39">
        <f>IF(FIX!AC39=4,1,0)</f>
        <v>0</v>
      </c>
      <c r="AD39">
        <f>IF(FIX!AD39=3,1,0)</f>
        <v>0</v>
      </c>
      <c r="AE39">
        <f>IF(FIX!AE39=3,1,0)</f>
        <v>0</v>
      </c>
      <c r="AF39">
        <f>IF(FIX!AF39=3,1,0)</f>
        <v>0</v>
      </c>
      <c r="AG39">
        <f>IF(FIX!AG39=1,1,0)</f>
        <v>0</v>
      </c>
      <c r="AH39">
        <f>IF(FIX!AH39=4,1,0)</f>
        <v>0</v>
      </c>
      <c r="AI39">
        <f>IF(FIX!AI39=1,1,0)</f>
        <v>1</v>
      </c>
      <c r="AJ39">
        <f>IF(FIX!AJ39=3,1,0)</f>
        <v>0</v>
      </c>
      <c r="AK39">
        <f>IF(FIX!AK39=2,1,0)</f>
        <v>1</v>
      </c>
      <c r="AL39">
        <f>IF(FIX!AL39=4,1,0)</f>
        <v>1</v>
      </c>
      <c r="AM39">
        <f>IF(FIX!AM39=3,1,0)</f>
        <v>0</v>
      </c>
      <c r="AN39">
        <f>IF(FIX!AN39=1,1,0)</f>
        <v>0</v>
      </c>
      <c r="AO39">
        <f>IF(FIX!AO39=2,1,0)</f>
        <v>0</v>
      </c>
      <c r="AP39">
        <f>IF(FIX!AP39=4,1,0)</f>
        <v>0</v>
      </c>
      <c r="AQ39">
        <f>IF(FIX!AQ39=5,1,0)</f>
        <v>0</v>
      </c>
      <c r="AR39">
        <f>IF(FIX!AR39=1,1,0)</f>
        <v>0</v>
      </c>
      <c r="AS39">
        <f>IF(FIX!AS39=2,1,0)</f>
        <v>0</v>
      </c>
      <c r="AT39">
        <f>IF(FIX!AT39=2,1,0)</f>
        <v>0</v>
      </c>
      <c r="AU39">
        <f>IF(FIX!AU39=3,1,0)</f>
        <v>0</v>
      </c>
      <c r="AV39">
        <f>IF(FIX!AV39=1,1,0)</f>
        <v>1</v>
      </c>
      <c r="AW39">
        <f>IF(FIX!AW39=2,1,0)</f>
        <v>0</v>
      </c>
      <c r="AX39">
        <f>IF(FIX!AX39=4,1,0)</f>
        <v>0</v>
      </c>
      <c r="AY39">
        <f>IF(FIX!AY39=3,1,0)</f>
        <v>0</v>
      </c>
      <c r="AZ39">
        <f>IF(FIX!AZ39=3,1,0)</f>
        <v>0</v>
      </c>
      <c r="BA39">
        <f>IF(FIX!BA39=1,1,0)</f>
        <v>0</v>
      </c>
      <c r="BB39">
        <f>IF(FIX!BB39=2,1,0)</f>
        <v>0</v>
      </c>
      <c r="BC39">
        <f t="shared" si="1"/>
        <v>5</v>
      </c>
    </row>
    <row r="40" spans="1:55" x14ac:dyDescent="0.25">
      <c r="A40">
        <v>38</v>
      </c>
      <c r="B40" s="2" t="s">
        <v>623</v>
      </c>
      <c r="C40" s="3">
        <v>41275</v>
      </c>
      <c r="D40" s="10">
        <f t="shared" ca="1" si="0"/>
        <v>9</v>
      </c>
      <c r="E40" s="2" t="s">
        <v>1094</v>
      </c>
      <c r="F40" s="2" t="s">
        <v>55</v>
      </c>
      <c r="G40" s="2">
        <v>3</v>
      </c>
      <c r="H40" s="3">
        <v>44533</v>
      </c>
      <c r="I40">
        <f>IF(FIX!I40=3,1,0)</f>
        <v>1</v>
      </c>
      <c r="J40">
        <f>IF(FIX!J40=4,1,0)</f>
        <v>0</v>
      </c>
      <c r="K40">
        <f>IF(FIX!K40=1,1,0)</f>
        <v>1</v>
      </c>
      <c r="L40">
        <f>IF(FIX!L40=3,1,0)</f>
        <v>0</v>
      </c>
      <c r="M40">
        <f>IF(FIX!M40=2,1,0)</f>
        <v>0</v>
      </c>
      <c r="N40">
        <f>IF(FIX!N40=5,1,0)</f>
        <v>0</v>
      </c>
      <c r="O40">
        <f>IF(FIX!O40=2,1,0)</f>
        <v>0</v>
      </c>
      <c r="P40">
        <f>IF(FIX!P40=3,1,0)</f>
        <v>0</v>
      </c>
      <c r="Q40">
        <f>IF(FIX!Q40=3,1,0)</f>
        <v>0</v>
      </c>
      <c r="R40">
        <f>IF(FIX!R40=3,1,0)</f>
        <v>0</v>
      </c>
      <c r="S40">
        <f>IF(FIX!S40=4,1,0)</f>
        <v>0</v>
      </c>
      <c r="T40">
        <f>IF(FIX!T40=1,1,0)</f>
        <v>0</v>
      </c>
      <c r="U40">
        <f>IF(FIX!U40=2,1,0)</f>
        <v>1</v>
      </c>
      <c r="V40">
        <f>IF(FIX!V40=3,1,0)</f>
        <v>1</v>
      </c>
      <c r="W40">
        <f>IF(FIX!W40=4,1,0)</f>
        <v>1</v>
      </c>
      <c r="X40">
        <f>IF(FIX!X40=1,1,0)</f>
        <v>1</v>
      </c>
      <c r="Y40">
        <f>IF(FIX!Y40=3,1,0)</f>
        <v>1</v>
      </c>
      <c r="Z40">
        <f>IF(FIX!Z40=3,1,0)</f>
        <v>0</v>
      </c>
      <c r="AA40">
        <f>IF(FIX!AA40=1,1,0)</f>
        <v>0</v>
      </c>
      <c r="AB40">
        <f>IF(FIX!AB40=5,1,0)</f>
        <v>0</v>
      </c>
      <c r="AC40">
        <f>IF(FIX!AC40=4,1,0)</f>
        <v>0</v>
      </c>
      <c r="AD40">
        <f>IF(FIX!AD40=3,1,0)</f>
        <v>0</v>
      </c>
      <c r="AE40">
        <f>IF(FIX!AE40=3,1,0)</f>
        <v>0</v>
      </c>
      <c r="AF40">
        <f>IF(FIX!AF40=3,1,0)</f>
        <v>0</v>
      </c>
      <c r="AG40">
        <f>IF(FIX!AG40=1,1,0)</f>
        <v>0</v>
      </c>
      <c r="AH40">
        <f>IF(FIX!AH40=4,1,0)</f>
        <v>0</v>
      </c>
      <c r="AI40">
        <f>IF(FIX!AI40=1,1,0)</f>
        <v>1</v>
      </c>
      <c r="AJ40">
        <f>IF(FIX!AJ40=3,1,0)</f>
        <v>1</v>
      </c>
      <c r="AK40">
        <f>IF(FIX!AK40=2,1,0)</f>
        <v>1</v>
      </c>
      <c r="AL40">
        <f>IF(FIX!AL40=4,1,0)</f>
        <v>0</v>
      </c>
      <c r="AM40">
        <f>IF(FIX!AM40=3,1,0)</f>
        <v>1</v>
      </c>
      <c r="AN40">
        <f>IF(FIX!AN40=1,1,0)</f>
        <v>0</v>
      </c>
      <c r="AO40">
        <f>IF(FIX!AO40=2,1,0)</f>
        <v>0</v>
      </c>
      <c r="AP40">
        <f>IF(FIX!AP40=4,1,0)</f>
        <v>0</v>
      </c>
      <c r="AQ40">
        <f>IF(FIX!AQ40=5,1,0)</f>
        <v>0</v>
      </c>
      <c r="AR40">
        <f>IF(FIX!AR40=1,1,0)</f>
        <v>0</v>
      </c>
      <c r="AS40">
        <f>IF(FIX!AS40=2,1,0)</f>
        <v>0</v>
      </c>
      <c r="AT40">
        <f>IF(FIX!AT40=2,1,0)</f>
        <v>0</v>
      </c>
      <c r="AU40">
        <f>IF(FIX!AU40=3,1,0)</f>
        <v>0</v>
      </c>
      <c r="AV40">
        <f>IF(FIX!AV40=1,1,0)</f>
        <v>0</v>
      </c>
      <c r="AW40">
        <f>IF(FIX!AW40=2,1,0)</f>
        <v>0</v>
      </c>
      <c r="AX40">
        <f>IF(FIX!AX40=4,1,0)</f>
        <v>0</v>
      </c>
      <c r="AY40">
        <f>IF(FIX!AY40=3,1,0)</f>
        <v>0</v>
      </c>
      <c r="AZ40">
        <f>IF(FIX!AZ40=3,1,0)</f>
        <v>0</v>
      </c>
      <c r="BA40">
        <f>IF(FIX!BA40=1,1,0)</f>
        <v>0</v>
      </c>
      <c r="BB40">
        <f>IF(FIX!BB40=2,1,0)</f>
        <v>0</v>
      </c>
      <c r="BC40">
        <f t="shared" si="1"/>
        <v>11</v>
      </c>
    </row>
    <row r="41" spans="1:55" x14ac:dyDescent="0.25">
      <c r="A41">
        <v>39</v>
      </c>
      <c r="B41" s="2" t="s">
        <v>624</v>
      </c>
      <c r="C41" s="3">
        <v>41275</v>
      </c>
      <c r="D41" s="10">
        <f t="shared" ca="1" si="0"/>
        <v>9</v>
      </c>
      <c r="E41" s="2" t="s">
        <v>1094</v>
      </c>
      <c r="F41" s="2" t="s">
        <v>55</v>
      </c>
      <c r="G41" s="2">
        <v>3</v>
      </c>
      <c r="H41" s="3">
        <v>44533</v>
      </c>
      <c r="I41">
        <f>IF(FIX!I41=3,1,0)</f>
        <v>0</v>
      </c>
      <c r="J41">
        <f>IF(FIX!J41=4,1,0)</f>
        <v>1</v>
      </c>
      <c r="K41">
        <f>IF(FIX!K41=1,1,0)</f>
        <v>0</v>
      </c>
      <c r="L41">
        <f>IF(FIX!L41=3,1,0)</f>
        <v>0</v>
      </c>
      <c r="M41">
        <f>IF(FIX!M41=2,1,0)</f>
        <v>0</v>
      </c>
      <c r="N41">
        <f>IF(FIX!N41=5,1,0)</f>
        <v>0</v>
      </c>
      <c r="O41">
        <f>IF(FIX!O41=2,1,0)</f>
        <v>0</v>
      </c>
      <c r="P41">
        <f>IF(FIX!P41=3,1,0)</f>
        <v>0</v>
      </c>
      <c r="Q41">
        <f>IF(FIX!Q41=3,1,0)</f>
        <v>0</v>
      </c>
      <c r="R41">
        <f>IF(FIX!R41=3,1,0)</f>
        <v>0</v>
      </c>
      <c r="S41">
        <f>IF(FIX!S41=4,1,0)</f>
        <v>0</v>
      </c>
      <c r="T41">
        <f>IF(FIX!T41=1,1,0)</f>
        <v>0</v>
      </c>
      <c r="U41">
        <f>IF(FIX!U41=2,1,0)</f>
        <v>1</v>
      </c>
      <c r="V41">
        <f>IF(FIX!V41=3,1,0)</f>
        <v>1</v>
      </c>
      <c r="W41">
        <f>IF(FIX!W41=4,1,0)</f>
        <v>1</v>
      </c>
      <c r="X41">
        <f>IF(FIX!X41=1,1,0)</f>
        <v>1</v>
      </c>
      <c r="Y41">
        <f>IF(FIX!Y41=3,1,0)</f>
        <v>0</v>
      </c>
      <c r="Z41">
        <f>IF(FIX!Z41=3,1,0)</f>
        <v>1</v>
      </c>
      <c r="AA41">
        <f>IF(FIX!AA41=1,1,0)</f>
        <v>0</v>
      </c>
      <c r="AB41">
        <f>IF(FIX!AB41=5,1,0)</f>
        <v>0</v>
      </c>
      <c r="AC41">
        <f>IF(FIX!AC41=4,1,0)</f>
        <v>0</v>
      </c>
      <c r="AD41">
        <f>IF(FIX!AD41=3,1,0)</f>
        <v>0</v>
      </c>
      <c r="AE41">
        <f>IF(FIX!AE41=3,1,0)</f>
        <v>0</v>
      </c>
      <c r="AF41">
        <f>IF(FIX!AF41=3,1,0)</f>
        <v>0</v>
      </c>
      <c r="AG41">
        <f>IF(FIX!AG41=1,1,0)</f>
        <v>0</v>
      </c>
      <c r="AH41">
        <f>IF(FIX!AH41=4,1,0)</f>
        <v>0</v>
      </c>
      <c r="AI41">
        <f>IF(FIX!AI41=1,1,0)</f>
        <v>1</v>
      </c>
      <c r="AJ41">
        <f>IF(FIX!AJ41=3,1,0)</f>
        <v>1</v>
      </c>
      <c r="AK41">
        <f>IF(FIX!AK41=2,1,0)</f>
        <v>1</v>
      </c>
      <c r="AL41">
        <f>IF(FIX!AL41=4,1,0)</f>
        <v>0</v>
      </c>
      <c r="AM41">
        <f>IF(FIX!AM41=3,1,0)</f>
        <v>0</v>
      </c>
      <c r="AN41">
        <f>IF(FIX!AN41=1,1,0)</f>
        <v>0</v>
      </c>
      <c r="AO41">
        <f>IF(FIX!AO41=2,1,0)</f>
        <v>0</v>
      </c>
      <c r="AP41">
        <f>IF(FIX!AP41=4,1,0)</f>
        <v>0</v>
      </c>
      <c r="AQ41">
        <f>IF(FIX!AQ41=5,1,0)</f>
        <v>0</v>
      </c>
      <c r="AR41">
        <f>IF(FIX!AR41=1,1,0)</f>
        <v>0</v>
      </c>
      <c r="AS41">
        <f>IF(FIX!AS41=2,1,0)</f>
        <v>0</v>
      </c>
      <c r="AT41">
        <f>IF(FIX!AT41=2,1,0)</f>
        <v>0</v>
      </c>
      <c r="AU41">
        <f>IF(FIX!AU41=3,1,0)</f>
        <v>0</v>
      </c>
      <c r="AV41">
        <f>IF(FIX!AV41=1,1,0)</f>
        <v>1</v>
      </c>
      <c r="AW41">
        <f>IF(FIX!AW41=2,1,0)</f>
        <v>0</v>
      </c>
      <c r="AX41">
        <f>IF(FIX!AX41=4,1,0)</f>
        <v>0</v>
      </c>
      <c r="AY41">
        <f>IF(FIX!AY41=3,1,0)</f>
        <v>0</v>
      </c>
      <c r="AZ41">
        <f>IF(FIX!AZ41=3,1,0)</f>
        <v>0</v>
      </c>
      <c r="BA41">
        <f>IF(FIX!BA41=1,1,0)</f>
        <v>0</v>
      </c>
      <c r="BB41">
        <f>IF(FIX!BB41=2,1,0)</f>
        <v>0</v>
      </c>
      <c r="BC41">
        <f t="shared" si="1"/>
        <v>10</v>
      </c>
    </row>
    <row r="42" spans="1:55" x14ac:dyDescent="0.25">
      <c r="A42">
        <v>40</v>
      </c>
      <c r="B42" s="2" t="s">
        <v>625</v>
      </c>
      <c r="C42" s="3">
        <v>41275</v>
      </c>
      <c r="D42" s="10">
        <f t="shared" ca="1" si="0"/>
        <v>9</v>
      </c>
      <c r="E42" s="2" t="s">
        <v>1093</v>
      </c>
      <c r="F42" s="2" t="s">
        <v>55</v>
      </c>
      <c r="G42" s="2">
        <v>3</v>
      </c>
      <c r="H42" s="3">
        <v>44533</v>
      </c>
      <c r="I42">
        <f>IF(FIX!I42=3,1,0)</f>
        <v>1</v>
      </c>
      <c r="J42">
        <f>IF(FIX!J42=4,1,0)</f>
        <v>0</v>
      </c>
      <c r="K42">
        <f>IF(FIX!K42=1,1,0)</f>
        <v>0</v>
      </c>
      <c r="L42">
        <f>IF(FIX!L42=3,1,0)</f>
        <v>0</v>
      </c>
      <c r="M42">
        <f>IF(FIX!M42=2,1,0)</f>
        <v>0</v>
      </c>
      <c r="N42">
        <f>IF(FIX!N42=5,1,0)</f>
        <v>0</v>
      </c>
      <c r="O42">
        <f>IF(FIX!O42=2,1,0)</f>
        <v>0</v>
      </c>
      <c r="P42">
        <f>IF(FIX!P42=3,1,0)</f>
        <v>0</v>
      </c>
      <c r="Q42">
        <f>IF(FIX!Q42=3,1,0)</f>
        <v>0</v>
      </c>
      <c r="R42">
        <f>IF(FIX!R42=3,1,0)</f>
        <v>0</v>
      </c>
      <c r="S42">
        <f>IF(FIX!S42=4,1,0)</f>
        <v>0</v>
      </c>
      <c r="T42">
        <f>IF(FIX!T42=1,1,0)</f>
        <v>0</v>
      </c>
      <c r="U42">
        <f>IF(FIX!U42=2,1,0)</f>
        <v>1</v>
      </c>
      <c r="V42">
        <f>IF(FIX!V42=3,1,0)</f>
        <v>1</v>
      </c>
      <c r="W42">
        <f>IF(FIX!W42=4,1,0)</f>
        <v>1</v>
      </c>
      <c r="X42">
        <f>IF(FIX!X42=1,1,0)</f>
        <v>1</v>
      </c>
      <c r="Y42">
        <f>IF(FIX!Y42=3,1,0)</f>
        <v>0</v>
      </c>
      <c r="Z42">
        <f>IF(FIX!Z42=3,1,0)</f>
        <v>1</v>
      </c>
      <c r="AA42">
        <f>IF(FIX!AA42=1,1,0)</f>
        <v>1</v>
      </c>
      <c r="AB42">
        <f>IF(FIX!AB42=5,1,0)</f>
        <v>0</v>
      </c>
      <c r="AC42">
        <f>IF(FIX!AC42=4,1,0)</f>
        <v>1</v>
      </c>
      <c r="AD42">
        <f>IF(FIX!AD42=3,1,0)</f>
        <v>0</v>
      </c>
      <c r="AE42">
        <f>IF(FIX!AE42=3,1,0)</f>
        <v>0</v>
      </c>
      <c r="AF42">
        <f>IF(FIX!AF42=3,1,0)</f>
        <v>0</v>
      </c>
      <c r="AG42">
        <f>IF(FIX!AG42=1,1,0)</f>
        <v>0</v>
      </c>
      <c r="AH42">
        <f>IF(FIX!AH42=4,1,0)</f>
        <v>0</v>
      </c>
      <c r="AI42">
        <f>IF(FIX!AI42=1,1,0)</f>
        <v>0</v>
      </c>
      <c r="AJ42">
        <f>IF(FIX!AJ42=3,1,0)</f>
        <v>0</v>
      </c>
      <c r="AK42">
        <f>IF(FIX!AK42=2,1,0)</f>
        <v>0</v>
      </c>
      <c r="AL42">
        <f>IF(FIX!AL42=4,1,0)</f>
        <v>0</v>
      </c>
      <c r="AM42">
        <f>IF(FIX!AM42=3,1,0)</f>
        <v>0</v>
      </c>
      <c r="AN42">
        <f>IF(FIX!AN42=1,1,0)</f>
        <v>0</v>
      </c>
      <c r="AO42">
        <f>IF(FIX!AO42=2,1,0)</f>
        <v>0</v>
      </c>
      <c r="AP42">
        <f>IF(FIX!AP42=4,1,0)</f>
        <v>0</v>
      </c>
      <c r="AQ42">
        <f>IF(FIX!AQ42=5,1,0)</f>
        <v>0</v>
      </c>
      <c r="AR42">
        <f>IF(FIX!AR42=1,1,0)</f>
        <v>0</v>
      </c>
      <c r="AS42">
        <f>IF(FIX!AS42=2,1,0)</f>
        <v>0</v>
      </c>
      <c r="AT42">
        <f>IF(FIX!AT42=2,1,0)</f>
        <v>0</v>
      </c>
      <c r="AU42">
        <f>IF(FIX!AU42=3,1,0)</f>
        <v>1</v>
      </c>
      <c r="AV42">
        <f>IF(FIX!AV42=1,1,0)</f>
        <v>1</v>
      </c>
      <c r="AW42">
        <f>IF(FIX!AW42=2,1,0)</f>
        <v>1</v>
      </c>
      <c r="AX42">
        <f>IF(FIX!AX42=4,1,0)</f>
        <v>0</v>
      </c>
      <c r="AY42">
        <f>IF(FIX!AY42=3,1,0)</f>
        <v>0</v>
      </c>
      <c r="AZ42">
        <f>IF(FIX!AZ42=3,1,0)</f>
        <v>0</v>
      </c>
      <c r="BA42">
        <f>IF(FIX!BA42=1,1,0)</f>
        <v>1</v>
      </c>
      <c r="BB42">
        <f>IF(FIX!BB42=2,1,0)</f>
        <v>0</v>
      </c>
      <c r="BC42">
        <f t="shared" si="1"/>
        <v>12</v>
      </c>
    </row>
    <row r="43" spans="1:55" x14ac:dyDescent="0.25">
      <c r="A43">
        <v>41</v>
      </c>
      <c r="B43" s="2" t="s">
        <v>626</v>
      </c>
      <c r="C43" s="3">
        <v>40909</v>
      </c>
      <c r="D43" s="10">
        <f t="shared" ca="1" si="0"/>
        <v>10</v>
      </c>
      <c r="E43" s="2" t="s">
        <v>1094</v>
      </c>
      <c r="F43" s="2" t="s">
        <v>55</v>
      </c>
      <c r="G43" s="2">
        <v>3</v>
      </c>
      <c r="H43" s="3">
        <v>44533</v>
      </c>
      <c r="I43">
        <f>IF(FIX!I43=3,1,0)</f>
        <v>1</v>
      </c>
      <c r="J43">
        <f>IF(FIX!J43=4,1,0)</f>
        <v>1</v>
      </c>
      <c r="K43">
        <f>IF(FIX!K43=1,1,0)</f>
        <v>1</v>
      </c>
      <c r="L43">
        <f>IF(FIX!L43=3,1,0)</f>
        <v>1</v>
      </c>
      <c r="M43">
        <f>IF(FIX!M43=2,1,0)</f>
        <v>1</v>
      </c>
      <c r="N43">
        <f>IF(FIX!N43=5,1,0)</f>
        <v>1</v>
      </c>
      <c r="O43">
        <f>IF(FIX!O43=2,1,0)</f>
        <v>1</v>
      </c>
      <c r="P43">
        <f>IF(FIX!P43=3,1,0)</f>
        <v>1</v>
      </c>
      <c r="Q43">
        <f>IF(FIX!Q43=3,1,0)</f>
        <v>1</v>
      </c>
      <c r="R43">
        <f>IF(FIX!R43=3,1,0)</f>
        <v>1</v>
      </c>
      <c r="S43">
        <f>IF(FIX!S43=4,1,0)</f>
        <v>0</v>
      </c>
      <c r="T43">
        <f>IF(FIX!T43=1,1,0)</f>
        <v>1</v>
      </c>
      <c r="U43">
        <f>IF(FIX!U43=2,1,0)</f>
        <v>1</v>
      </c>
      <c r="V43">
        <f>IF(FIX!V43=3,1,0)</f>
        <v>1</v>
      </c>
      <c r="W43">
        <f>IF(FIX!W43=4,1,0)</f>
        <v>1</v>
      </c>
      <c r="X43">
        <f>IF(FIX!X43=1,1,0)</f>
        <v>0</v>
      </c>
      <c r="Y43">
        <f>IF(FIX!Y43=3,1,0)</f>
        <v>1</v>
      </c>
      <c r="Z43">
        <f>IF(FIX!Z43=3,1,0)</f>
        <v>0</v>
      </c>
      <c r="AA43">
        <f>IF(FIX!AA43=1,1,0)</f>
        <v>1</v>
      </c>
      <c r="AB43">
        <f>IF(FIX!AB43=5,1,0)</f>
        <v>1</v>
      </c>
      <c r="AC43">
        <f>IF(FIX!AC43=4,1,0)</f>
        <v>0</v>
      </c>
      <c r="AD43">
        <f>IF(FIX!AD43=3,1,0)</f>
        <v>0</v>
      </c>
      <c r="AE43">
        <f>IF(FIX!AE43=3,1,0)</f>
        <v>0</v>
      </c>
      <c r="AF43">
        <f>IF(FIX!AF43=3,1,0)</f>
        <v>0</v>
      </c>
      <c r="AG43">
        <f>IF(FIX!AG43=1,1,0)</f>
        <v>0</v>
      </c>
      <c r="AH43">
        <f>IF(FIX!AH43=4,1,0)</f>
        <v>0</v>
      </c>
      <c r="AI43">
        <f>IF(FIX!AI43=1,1,0)</f>
        <v>1</v>
      </c>
      <c r="AJ43">
        <f>IF(FIX!AJ43=3,1,0)</f>
        <v>1</v>
      </c>
      <c r="AK43">
        <f>IF(FIX!AK43=2,1,0)</f>
        <v>1</v>
      </c>
      <c r="AL43">
        <f>IF(FIX!AL43=4,1,0)</f>
        <v>0</v>
      </c>
      <c r="AM43">
        <f>IF(FIX!AM43=3,1,0)</f>
        <v>1</v>
      </c>
      <c r="AN43">
        <f>IF(FIX!AN43=1,1,0)</f>
        <v>1</v>
      </c>
      <c r="AO43">
        <f>IF(FIX!AO43=2,1,0)</f>
        <v>1</v>
      </c>
      <c r="AP43">
        <f>IF(FIX!AP43=4,1,0)</f>
        <v>1</v>
      </c>
      <c r="AQ43">
        <f>IF(FIX!AQ43=5,1,0)</f>
        <v>1</v>
      </c>
      <c r="AR43">
        <f>IF(FIX!AR43=1,1,0)</f>
        <v>0</v>
      </c>
      <c r="AS43">
        <f>IF(FIX!AS43=2,1,0)</f>
        <v>1</v>
      </c>
      <c r="AT43">
        <f>IF(FIX!AT43=2,1,0)</f>
        <v>0</v>
      </c>
      <c r="AU43">
        <f>IF(FIX!AU43=3,1,0)</f>
        <v>0</v>
      </c>
      <c r="AV43">
        <f>IF(FIX!AV43=1,1,0)</f>
        <v>0</v>
      </c>
      <c r="AW43">
        <f>IF(FIX!AW43=2,1,0)</f>
        <v>0</v>
      </c>
      <c r="AX43">
        <f>IF(FIX!AX43=4,1,0)</f>
        <v>0</v>
      </c>
      <c r="AY43">
        <f>IF(FIX!AY43=3,1,0)</f>
        <v>0</v>
      </c>
      <c r="AZ43">
        <f>IF(FIX!AZ43=3,1,0)</f>
        <v>0</v>
      </c>
      <c r="BA43">
        <f>IF(FIX!BA43=1,1,0)</f>
        <v>0</v>
      </c>
      <c r="BB43">
        <f>IF(FIX!BB43=2,1,0)</f>
        <v>0</v>
      </c>
      <c r="BC43">
        <f t="shared" si="1"/>
        <v>26</v>
      </c>
    </row>
    <row r="44" spans="1:55" x14ac:dyDescent="0.25">
      <c r="A44">
        <v>42</v>
      </c>
      <c r="B44" s="2" t="s">
        <v>627</v>
      </c>
      <c r="C44" s="3">
        <v>41275</v>
      </c>
      <c r="D44" s="10">
        <f t="shared" ca="1" si="0"/>
        <v>9</v>
      </c>
      <c r="E44" s="2" t="s">
        <v>1094</v>
      </c>
      <c r="F44" s="2" t="s">
        <v>55</v>
      </c>
      <c r="G44" s="2">
        <v>3</v>
      </c>
      <c r="H44" s="3">
        <v>44533</v>
      </c>
      <c r="I44">
        <f>IF(FIX!I44=3,1,0)</f>
        <v>0</v>
      </c>
      <c r="J44">
        <f>IF(FIX!J44=4,1,0)</f>
        <v>1</v>
      </c>
      <c r="K44">
        <f>IF(FIX!K44=1,1,0)</f>
        <v>0</v>
      </c>
      <c r="L44">
        <f>IF(FIX!L44=3,1,0)</f>
        <v>0</v>
      </c>
      <c r="M44">
        <f>IF(FIX!M44=2,1,0)</f>
        <v>0</v>
      </c>
      <c r="N44">
        <f>IF(FIX!N44=5,1,0)</f>
        <v>0</v>
      </c>
      <c r="O44">
        <f>IF(FIX!O44=2,1,0)</f>
        <v>0</v>
      </c>
      <c r="P44">
        <f>IF(FIX!P44=3,1,0)</f>
        <v>0</v>
      </c>
      <c r="Q44">
        <f>IF(FIX!Q44=3,1,0)</f>
        <v>0</v>
      </c>
      <c r="R44">
        <f>IF(FIX!R44=3,1,0)</f>
        <v>0</v>
      </c>
      <c r="S44">
        <f>IF(FIX!S44=4,1,0)</f>
        <v>0</v>
      </c>
      <c r="T44">
        <f>IF(FIX!T44=1,1,0)</f>
        <v>0</v>
      </c>
      <c r="U44">
        <f>IF(FIX!U44=2,1,0)</f>
        <v>1</v>
      </c>
      <c r="V44">
        <f>IF(FIX!V44=3,1,0)</f>
        <v>0</v>
      </c>
      <c r="W44">
        <f>IF(FIX!W44=4,1,0)</f>
        <v>1</v>
      </c>
      <c r="X44">
        <f>IF(FIX!X44=1,1,0)</f>
        <v>0</v>
      </c>
      <c r="Y44">
        <f>IF(FIX!Y44=3,1,0)</f>
        <v>1</v>
      </c>
      <c r="Z44">
        <f>IF(FIX!Z44=3,1,0)</f>
        <v>0</v>
      </c>
      <c r="AA44">
        <f>IF(FIX!AA44=1,1,0)</f>
        <v>0</v>
      </c>
      <c r="AB44">
        <f>IF(FIX!AB44=5,1,0)</f>
        <v>0</v>
      </c>
      <c r="AC44">
        <f>IF(FIX!AC44=4,1,0)</f>
        <v>0</v>
      </c>
      <c r="AD44">
        <f>IF(FIX!AD44=3,1,0)</f>
        <v>1</v>
      </c>
      <c r="AE44">
        <f>IF(FIX!AE44=3,1,0)</f>
        <v>0</v>
      </c>
      <c r="AF44">
        <f>IF(FIX!AF44=3,1,0)</f>
        <v>0</v>
      </c>
      <c r="AG44">
        <f>IF(FIX!AG44=1,1,0)</f>
        <v>0</v>
      </c>
      <c r="AH44">
        <f>IF(FIX!AH44=4,1,0)</f>
        <v>0</v>
      </c>
      <c r="AI44">
        <f>IF(FIX!AI44=1,1,0)</f>
        <v>1</v>
      </c>
      <c r="AJ44">
        <f>IF(FIX!AJ44=3,1,0)</f>
        <v>1</v>
      </c>
      <c r="AK44">
        <f>IF(FIX!AK44=2,1,0)</f>
        <v>1</v>
      </c>
      <c r="AL44">
        <f>IF(FIX!AL44=4,1,0)</f>
        <v>0</v>
      </c>
      <c r="AM44">
        <f>IF(FIX!AM44=3,1,0)</f>
        <v>1</v>
      </c>
      <c r="AN44">
        <f>IF(FIX!AN44=1,1,0)</f>
        <v>0</v>
      </c>
      <c r="AO44">
        <f>IF(FIX!AO44=2,1,0)</f>
        <v>0</v>
      </c>
      <c r="AP44">
        <f>IF(FIX!AP44=4,1,0)</f>
        <v>0</v>
      </c>
      <c r="AQ44">
        <f>IF(FIX!AQ44=5,1,0)</f>
        <v>0</v>
      </c>
      <c r="AR44">
        <f>IF(FIX!AR44=1,1,0)</f>
        <v>0</v>
      </c>
      <c r="AS44">
        <f>IF(FIX!AS44=2,1,0)</f>
        <v>0</v>
      </c>
      <c r="AT44">
        <f>IF(FIX!AT44=2,1,0)</f>
        <v>0</v>
      </c>
      <c r="AU44">
        <f>IF(FIX!AU44=3,1,0)</f>
        <v>0</v>
      </c>
      <c r="AV44">
        <f>IF(FIX!AV44=1,1,0)</f>
        <v>1</v>
      </c>
      <c r="AW44">
        <f>IF(FIX!AW44=2,1,0)</f>
        <v>1</v>
      </c>
      <c r="AX44">
        <f>IF(FIX!AX44=4,1,0)</f>
        <v>0</v>
      </c>
      <c r="AY44">
        <f>IF(FIX!AY44=3,1,0)</f>
        <v>0</v>
      </c>
      <c r="AZ44">
        <f>IF(FIX!AZ44=3,1,0)</f>
        <v>0</v>
      </c>
      <c r="BA44">
        <f>IF(FIX!BA44=1,1,0)</f>
        <v>1</v>
      </c>
      <c r="BB44">
        <f>IF(FIX!BB44=2,1,0)</f>
        <v>0</v>
      </c>
      <c r="BC44">
        <f t="shared" si="1"/>
        <v>12</v>
      </c>
    </row>
    <row r="45" spans="1:55" x14ac:dyDescent="0.25">
      <c r="A45">
        <v>43</v>
      </c>
      <c r="B45" s="2" t="s">
        <v>628</v>
      </c>
      <c r="C45" s="3">
        <v>41275</v>
      </c>
      <c r="D45" s="10">
        <f t="shared" ca="1" si="0"/>
        <v>9</v>
      </c>
      <c r="E45" s="2" t="s">
        <v>1093</v>
      </c>
      <c r="F45" s="2" t="s">
        <v>55</v>
      </c>
      <c r="G45" s="2">
        <v>3</v>
      </c>
      <c r="H45" s="3">
        <v>44533</v>
      </c>
      <c r="I45">
        <f>IF(FIX!I45=3,1,0)</f>
        <v>0</v>
      </c>
      <c r="J45">
        <f>IF(FIX!J45=4,1,0)</f>
        <v>0</v>
      </c>
      <c r="K45">
        <f>IF(FIX!K45=1,1,0)</f>
        <v>0</v>
      </c>
      <c r="L45">
        <f>IF(FIX!L45=3,1,0)</f>
        <v>0</v>
      </c>
      <c r="M45">
        <f>IF(FIX!M45=2,1,0)</f>
        <v>0</v>
      </c>
      <c r="N45">
        <f>IF(FIX!N45=5,1,0)</f>
        <v>0</v>
      </c>
      <c r="O45">
        <f>IF(FIX!O45=2,1,0)</f>
        <v>0</v>
      </c>
      <c r="P45">
        <f>IF(FIX!P45=3,1,0)</f>
        <v>0</v>
      </c>
      <c r="Q45">
        <f>IF(FIX!Q45=3,1,0)</f>
        <v>0</v>
      </c>
      <c r="R45">
        <f>IF(FIX!R45=3,1,0)</f>
        <v>0</v>
      </c>
      <c r="S45">
        <f>IF(FIX!S45=4,1,0)</f>
        <v>0</v>
      </c>
      <c r="T45">
        <f>IF(FIX!T45=1,1,0)</f>
        <v>0</v>
      </c>
      <c r="U45">
        <f>IF(FIX!U45=2,1,0)</f>
        <v>1</v>
      </c>
      <c r="V45">
        <f>IF(FIX!V45=3,1,0)</f>
        <v>1</v>
      </c>
      <c r="W45">
        <f>IF(FIX!W45=4,1,0)</f>
        <v>1</v>
      </c>
      <c r="X45">
        <f>IF(FIX!X45=1,1,0)</f>
        <v>0</v>
      </c>
      <c r="Y45">
        <f>IF(FIX!Y45=3,1,0)</f>
        <v>0</v>
      </c>
      <c r="Z45">
        <f>IF(FIX!Z45=3,1,0)</f>
        <v>0</v>
      </c>
      <c r="AA45">
        <f>IF(FIX!AA45=1,1,0)</f>
        <v>0</v>
      </c>
      <c r="AB45">
        <f>IF(FIX!AB45=5,1,0)</f>
        <v>0</v>
      </c>
      <c r="AC45">
        <f>IF(FIX!AC45=4,1,0)</f>
        <v>0</v>
      </c>
      <c r="AD45">
        <f>IF(FIX!AD45=3,1,0)</f>
        <v>0</v>
      </c>
      <c r="AE45">
        <f>IF(FIX!AE45=3,1,0)</f>
        <v>0</v>
      </c>
      <c r="AF45">
        <f>IF(FIX!AF45=3,1,0)</f>
        <v>0</v>
      </c>
      <c r="AG45">
        <f>IF(FIX!AG45=1,1,0)</f>
        <v>0</v>
      </c>
      <c r="AH45">
        <f>IF(FIX!AH45=4,1,0)</f>
        <v>0</v>
      </c>
      <c r="AI45">
        <f>IF(FIX!AI45=1,1,0)</f>
        <v>1</v>
      </c>
      <c r="AJ45">
        <f>IF(FIX!AJ45=3,1,0)</f>
        <v>1</v>
      </c>
      <c r="AK45">
        <f>IF(FIX!AK45=2,1,0)</f>
        <v>0</v>
      </c>
      <c r="AL45">
        <f>IF(FIX!AL45=4,1,0)</f>
        <v>0</v>
      </c>
      <c r="AM45">
        <f>IF(FIX!AM45=3,1,0)</f>
        <v>0</v>
      </c>
      <c r="AN45">
        <f>IF(FIX!AN45=1,1,0)</f>
        <v>0</v>
      </c>
      <c r="AO45">
        <f>IF(FIX!AO45=2,1,0)</f>
        <v>0</v>
      </c>
      <c r="AP45">
        <f>IF(FIX!AP45=4,1,0)</f>
        <v>0</v>
      </c>
      <c r="AQ45">
        <f>IF(FIX!AQ45=5,1,0)</f>
        <v>0</v>
      </c>
      <c r="AR45">
        <f>IF(FIX!AR45=1,1,0)</f>
        <v>0</v>
      </c>
      <c r="AS45">
        <f>IF(FIX!AS45=2,1,0)</f>
        <v>0</v>
      </c>
      <c r="AT45">
        <f>IF(FIX!AT45=2,1,0)</f>
        <v>0</v>
      </c>
      <c r="AU45">
        <f>IF(FIX!AU45=3,1,0)</f>
        <v>0</v>
      </c>
      <c r="AV45">
        <f>IF(FIX!AV45=1,1,0)</f>
        <v>0</v>
      </c>
      <c r="AW45">
        <f>IF(FIX!AW45=2,1,0)</f>
        <v>0</v>
      </c>
      <c r="AX45">
        <f>IF(FIX!AX45=4,1,0)</f>
        <v>0</v>
      </c>
      <c r="AY45">
        <f>IF(FIX!AY45=3,1,0)</f>
        <v>0</v>
      </c>
      <c r="AZ45">
        <f>IF(FIX!AZ45=3,1,0)</f>
        <v>0</v>
      </c>
      <c r="BA45">
        <f>IF(FIX!BA45=1,1,0)</f>
        <v>0</v>
      </c>
      <c r="BB45">
        <f>IF(FIX!BB45=2,1,0)</f>
        <v>0</v>
      </c>
      <c r="BC45">
        <f t="shared" si="1"/>
        <v>5</v>
      </c>
    </row>
    <row r="46" spans="1:55" x14ac:dyDescent="0.25">
      <c r="A46">
        <v>44</v>
      </c>
      <c r="B46" s="2" t="s">
        <v>629</v>
      </c>
      <c r="C46" s="3">
        <v>41609</v>
      </c>
      <c r="D46" s="10">
        <f t="shared" ca="1" si="0"/>
        <v>8</v>
      </c>
      <c r="E46" s="2" t="s">
        <v>1094</v>
      </c>
      <c r="F46" s="2" t="s">
        <v>55</v>
      </c>
      <c r="G46" s="2">
        <v>3</v>
      </c>
      <c r="H46" s="3">
        <v>44533</v>
      </c>
      <c r="I46">
        <f>IF(FIX!I46=3,1,0)</f>
        <v>1</v>
      </c>
      <c r="J46">
        <f>IF(FIX!J46=4,1,0)</f>
        <v>1</v>
      </c>
      <c r="K46">
        <f>IF(FIX!K46=1,1,0)</f>
        <v>1</v>
      </c>
      <c r="L46">
        <f>IF(FIX!L46=3,1,0)</f>
        <v>1</v>
      </c>
      <c r="M46">
        <f>IF(FIX!M46=2,1,0)</f>
        <v>1</v>
      </c>
      <c r="N46">
        <f>IF(FIX!N46=5,1,0)</f>
        <v>0</v>
      </c>
      <c r="O46">
        <f>IF(FIX!O46=2,1,0)</f>
        <v>0</v>
      </c>
      <c r="P46">
        <f>IF(FIX!P46=3,1,0)</f>
        <v>0</v>
      </c>
      <c r="Q46">
        <f>IF(FIX!Q46=3,1,0)</f>
        <v>0</v>
      </c>
      <c r="R46">
        <f>IF(FIX!R46=3,1,0)</f>
        <v>0</v>
      </c>
      <c r="S46">
        <f>IF(FIX!S46=4,1,0)</f>
        <v>0</v>
      </c>
      <c r="T46">
        <f>IF(FIX!T46=1,1,0)</f>
        <v>0</v>
      </c>
      <c r="U46">
        <f>IF(FIX!U46=2,1,0)</f>
        <v>0</v>
      </c>
      <c r="V46">
        <f>IF(FIX!V46=3,1,0)</f>
        <v>1</v>
      </c>
      <c r="W46">
        <f>IF(FIX!W46=4,1,0)</f>
        <v>1</v>
      </c>
      <c r="X46">
        <f>IF(FIX!X46=1,1,0)</f>
        <v>0</v>
      </c>
      <c r="Y46">
        <f>IF(FIX!Y46=3,1,0)</f>
        <v>1</v>
      </c>
      <c r="Z46">
        <f>IF(FIX!Z46=3,1,0)</f>
        <v>1</v>
      </c>
      <c r="AA46">
        <f>IF(FIX!AA46=1,1,0)</f>
        <v>0</v>
      </c>
      <c r="AB46">
        <f>IF(FIX!AB46=5,1,0)</f>
        <v>0</v>
      </c>
      <c r="AC46">
        <f>IF(FIX!AC46=4,1,0)</f>
        <v>0</v>
      </c>
      <c r="AD46">
        <f>IF(FIX!AD46=3,1,0)</f>
        <v>0</v>
      </c>
      <c r="AE46">
        <f>IF(FIX!AE46=3,1,0)</f>
        <v>0</v>
      </c>
      <c r="AF46">
        <f>IF(FIX!AF46=3,1,0)</f>
        <v>1</v>
      </c>
      <c r="AG46">
        <f>IF(FIX!AG46=1,1,0)</f>
        <v>0</v>
      </c>
      <c r="AH46">
        <f>IF(FIX!AH46=4,1,0)</f>
        <v>0</v>
      </c>
      <c r="AI46">
        <f>IF(FIX!AI46=1,1,0)</f>
        <v>1</v>
      </c>
      <c r="AJ46">
        <f>IF(FIX!AJ46=3,1,0)</f>
        <v>1</v>
      </c>
      <c r="AK46">
        <f>IF(FIX!AK46=2,1,0)</f>
        <v>1</v>
      </c>
      <c r="AL46">
        <f>IF(FIX!AL46=4,1,0)</f>
        <v>0</v>
      </c>
      <c r="AM46">
        <f>IF(FIX!AM46=3,1,0)</f>
        <v>0</v>
      </c>
      <c r="AN46">
        <f>IF(FIX!AN46=1,1,0)</f>
        <v>0</v>
      </c>
      <c r="AO46">
        <f>IF(FIX!AO46=2,1,0)</f>
        <v>1</v>
      </c>
      <c r="AP46">
        <f>IF(FIX!AP46=4,1,0)</f>
        <v>0</v>
      </c>
      <c r="AQ46">
        <f>IF(FIX!AQ46=5,1,0)</f>
        <v>1</v>
      </c>
      <c r="AR46">
        <f>IF(FIX!AR46=1,1,0)</f>
        <v>0</v>
      </c>
      <c r="AS46">
        <f>IF(FIX!AS46=2,1,0)</f>
        <v>1</v>
      </c>
      <c r="AT46">
        <f>IF(FIX!AT46=2,1,0)</f>
        <v>0</v>
      </c>
      <c r="AU46">
        <f>IF(FIX!AU46=3,1,0)</f>
        <v>0</v>
      </c>
      <c r="AV46">
        <f>IF(FIX!AV46=1,1,0)</f>
        <v>1</v>
      </c>
      <c r="AW46">
        <f>IF(FIX!AW46=2,1,0)</f>
        <v>0</v>
      </c>
      <c r="AX46">
        <f>IF(FIX!AX46=4,1,0)</f>
        <v>0</v>
      </c>
      <c r="AY46">
        <f>IF(FIX!AY46=3,1,0)</f>
        <v>0</v>
      </c>
      <c r="AZ46">
        <f>IF(FIX!AZ46=3,1,0)</f>
        <v>0</v>
      </c>
      <c r="BA46">
        <f>IF(FIX!BA46=1,1,0)</f>
        <v>0</v>
      </c>
      <c r="BB46">
        <f>IF(FIX!BB46=2,1,0)</f>
        <v>0</v>
      </c>
      <c r="BC46">
        <f t="shared" si="1"/>
        <v>17</v>
      </c>
    </row>
    <row r="47" spans="1:55" x14ac:dyDescent="0.25">
      <c r="A47">
        <v>45</v>
      </c>
      <c r="B47" s="2" t="s">
        <v>630</v>
      </c>
      <c r="C47" s="3">
        <v>40535</v>
      </c>
      <c r="D47" s="10">
        <f t="shared" ca="1" si="0"/>
        <v>11</v>
      </c>
      <c r="E47" s="2" t="s">
        <v>1093</v>
      </c>
      <c r="F47" s="2" t="s">
        <v>55</v>
      </c>
      <c r="G47" s="2">
        <v>5</v>
      </c>
      <c r="H47" s="3">
        <v>44532</v>
      </c>
      <c r="I47">
        <f>IF(FIX!I47=3,1,0)</f>
        <v>0</v>
      </c>
      <c r="J47">
        <f>IF(FIX!J47=4,1,0)</f>
        <v>0</v>
      </c>
      <c r="K47">
        <f>IF(FIX!K47=1,1,0)</f>
        <v>0</v>
      </c>
      <c r="L47">
        <f>IF(FIX!L47=3,1,0)</f>
        <v>1</v>
      </c>
      <c r="M47">
        <f>IF(FIX!M47=2,1,0)</f>
        <v>0</v>
      </c>
      <c r="N47">
        <f>IF(FIX!N47=5,1,0)</f>
        <v>0</v>
      </c>
      <c r="O47">
        <f>IF(FIX!O47=2,1,0)</f>
        <v>0</v>
      </c>
      <c r="P47">
        <f>IF(FIX!P47=3,1,0)</f>
        <v>0</v>
      </c>
      <c r="Q47">
        <f>IF(FIX!Q47=3,1,0)</f>
        <v>0</v>
      </c>
      <c r="R47">
        <f>IF(FIX!R47=3,1,0)</f>
        <v>0</v>
      </c>
      <c r="S47">
        <f>IF(FIX!S47=4,1,0)</f>
        <v>0</v>
      </c>
      <c r="T47">
        <f>IF(FIX!T47=1,1,0)</f>
        <v>0</v>
      </c>
      <c r="U47">
        <f>IF(FIX!U47=2,1,0)</f>
        <v>1</v>
      </c>
      <c r="V47">
        <f>IF(FIX!V47=3,1,0)</f>
        <v>1</v>
      </c>
      <c r="W47">
        <f>IF(FIX!W47=4,1,0)</f>
        <v>1</v>
      </c>
      <c r="X47">
        <f>IF(FIX!X47=1,1,0)</f>
        <v>0</v>
      </c>
      <c r="Y47">
        <f>IF(FIX!Y47=3,1,0)</f>
        <v>0</v>
      </c>
      <c r="Z47">
        <f>IF(FIX!Z47=3,1,0)</f>
        <v>1</v>
      </c>
      <c r="AA47">
        <f>IF(FIX!AA47=1,1,0)</f>
        <v>0</v>
      </c>
      <c r="AB47">
        <f>IF(FIX!AB47=5,1,0)</f>
        <v>0</v>
      </c>
      <c r="AC47">
        <f>IF(FIX!AC47=4,1,0)</f>
        <v>0</v>
      </c>
      <c r="AD47">
        <f>IF(FIX!AD47=3,1,0)</f>
        <v>0</v>
      </c>
      <c r="AE47">
        <f>IF(FIX!AE47=3,1,0)</f>
        <v>0</v>
      </c>
      <c r="AF47">
        <f>IF(FIX!AF47=3,1,0)</f>
        <v>0</v>
      </c>
      <c r="AG47">
        <f>IF(FIX!AG47=1,1,0)</f>
        <v>0</v>
      </c>
      <c r="AH47">
        <f>IF(FIX!AH47=4,1,0)</f>
        <v>0</v>
      </c>
      <c r="AI47">
        <f>IF(FIX!AI47=1,1,0)</f>
        <v>1</v>
      </c>
      <c r="AJ47">
        <f>IF(FIX!AJ47=3,1,0)</f>
        <v>0</v>
      </c>
      <c r="AK47">
        <f>IF(FIX!AK47=2,1,0)</f>
        <v>0</v>
      </c>
      <c r="AL47">
        <f>IF(FIX!AL47=4,1,0)</f>
        <v>0</v>
      </c>
      <c r="AM47">
        <f>IF(FIX!AM47=3,1,0)</f>
        <v>0</v>
      </c>
      <c r="AN47">
        <f>IF(FIX!AN47=1,1,0)</f>
        <v>1</v>
      </c>
      <c r="AO47">
        <f>IF(FIX!AO47=2,1,0)</f>
        <v>0</v>
      </c>
      <c r="AP47">
        <f>IF(FIX!AP47=4,1,0)</f>
        <v>0</v>
      </c>
      <c r="AQ47">
        <f>IF(FIX!AQ47=5,1,0)</f>
        <v>0</v>
      </c>
      <c r="AR47">
        <f>IF(FIX!AR47=1,1,0)</f>
        <v>0</v>
      </c>
      <c r="AS47">
        <f>IF(FIX!AS47=2,1,0)</f>
        <v>0</v>
      </c>
      <c r="AT47">
        <f>IF(FIX!AT47=2,1,0)</f>
        <v>0</v>
      </c>
      <c r="AU47">
        <f>IF(FIX!AU47=3,1,0)</f>
        <v>0</v>
      </c>
      <c r="AV47">
        <f>IF(FIX!AV47=1,1,0)</f>
        <v>0</v>
      </c>
      <c r="AW47">
        <f>IF(FIX!AW47=2,1,0)</f>
        <v>0</v>
      </c>
      <c r="AX47">
        <f>IF(FIX!AX47=4,1,0)</f>
        <v>0</v>
      </c>
      <c r="AY47">
        <f>IF(FIX!AY47=3,1,0)</f>
        <v>0</v>
      </c>
      <c r="AZ47">
        <f>IF(FIX!AZ47=3,1,0)</f>
        <v>0</v>
      </c>
      <c r="BA47">
        <f>IF(FIX!BA47=1,1,0)</f>
        <v>1</v>
      </c>
      <c r="BB47">
        <f>IF(FIX!BB47=2,1,0)</f>
        <v>1</v>
      </c>
      <c r="BC47">
        <f t="shared" si="1"/>
        <v>9</v>
      </c>
    </row>
    <row r="48" spans="1:55" x14ac:dyDescent="0.25">
      <c r="A48">
        <v>46</v>
      </c>
      <c r="B48" s="2" t="s">
        <v>631</v>
      </c>
      <c r="C48" s="3">
        <v>40683</v>
      </c>
      <c r="D48" s="10">
        <f t="shared" ca="1" si="0"/>
        <v>10</v>
      </c>
      <c r="E48" s="2" t="s">
        <v>1093</v>
      </c>
      <c r="F48" s="2" t="s">
        <v>55</v>
      </c>
      <c r="G48" s="2">
        <v>5</v>
      </c>
      <c r="H48" s="3">
        <v>44532</v>
      </c>
      <c r="I48">
        <f>IF(FIX!I48=3,1,0)</f>
        <v>1</v>
      </c>
      <c r="J48">
        <f>IF(FIX!J48=4,1,0)</f>
        <v>1</v>
      </c>
      <c r="K48">
        <f>IF(FIX!K48=1,1,0)</f>
        <v>1</v>
      </c>
      <c r="L48">
        <f>IF(FIX!L48=3,1,0)</f>
        <v>1</v>
      </c>
      <c r="M48">
        <f>IF(FIX!M48=2,1,0)</f>
        <v>1</v>
      </c>
      <c r="N48">
        <f>IF(FIX!N48=5,1,0)</f>
        <v>0</v>
      </c>
      <c r="O48">
        <f>IF(FIX!O48=2,1,0)</f>
        <v>1</v>
      </c>
      <c r="P48">
        <f>IF(FIX!P48=3,1,0)</f>
        <v>1</v>
      </c>
      <c r="Q48">
        <f>IF(FIX!Q48=3,1,0)</f>
        <v>0</v>
      </c>
      <c r="R48">
        <f>IF(FIX!R48=3,1,0)</f>
        <v>0</v>
      </c>
      <c r="S48">
        <f>IF(FIX!S48=4,1,0)</f>
        <v>1</v>
      </c>
      <c r="T48">
        <f>IF(FIX!T48=1,1,0)</f>
        <v>0</v>
      </c>
      <c r="U48">
        <f>IF(FIX!U48=2,1,0)</f>
        <v>1</v>
      </c>
      <c r="V48">
        <f>IF(FIX!V48=3,1,0)</f>
        <v>1</v>
      </c>
      <c r="W48">
        <f>IF(FIX!W48=4,1,0)</f>
        <v>1</v>
      </c>
      <c r="X48">
        <f>IF(FIX!X48=1,1,0)</f>
        <v>1</v>
      </c>
      <c r="Y48">
        <f>IF(FIX!Y48=3,1,0)</f>
        <v>1</v>
      </c>
      <c r="Z48">
        <f>IF(FIX!Z48=3,1,0)</f>
        <v>1</v>
      </c>
      <c r="AA48">
        <f>IF(FIX!AA48=1,1,0)</f>
        <v>1</v>
      </c>
      <c r="AB48">
        <f>IF(FIX!AB48=5,1,0)</f>
        <v>1</v>
      </c>
      <c r="AC48">
        <f>IF(FIX!AC48=4,1,0)</f>
        <v>1</v>
      </c>
      <c r="AD48">
        <f>IF(FIX!AD48=3,1,0)</f>
        <v>0</v>
      </c>
      <c r="AE48">
        <f>IF(FIX!AE48=3,1,0)</f>
        <v>0</v>
      </c>
      <c r="AF48">
        <f>IF(FIX!AF48=3,1,0)</f>
        <v>0</v>
      </c>
      <c r="AG48">
        <f>IF(FIX!AG48=1,1,0)</f>
        <v>0</v>
      </c>
      <c r="AH48">
        <f>IF(FIX!AH48=4,1,0)</f>
        <v>0</v>
      </c>
      <c r="AI48">
        <f>IF(FIX!AI48=1,1,0)</f>
        <v>1</v>
      </c>
      <c r="AJ48">
        <f>IF(FIX!AJ48=3,1,0)</f>
        <v>1</v>
      </c>
      <c r="AK48">
        <f>IF(FIX!AK48=2,1,0)</f>
        <v>1</v>
      </c>
      <c r="AL48">
        <f>IF(FIX!AL48=4,1,0)</f>
        <v>0</v>
      </c>
      <c r="AM48">
        <f>IF(FIX!AM48=3,1,0)</f>
        <v>1</v>
      </c>
      <c r="AN48">
        <f>IF(FIX!AN48=1,1,0)</f>
        <v>0</v>
      </c>
      <c r="AO48">
        <f>IF(FIX!AO48=2,1,0)</f>
        <v>0</v>
      </c>
      <c r="AP48">
        <f>IF(FIX!AP48=4,1,0)</f>
        <v>0</v>
      </c>
      <c r="AQ48">
        <f>IF(FIX!AQ48=5,1,0)</f>
        <v>0</v>
      </c>
      <c r="AR48">
        <f>IF(FIX!AR48=1,1,0)</f>
        <v>0</v>
      </c>
      <c r="AS48">
        <f>IF(FIX!AS48=2,1,0)</f>
        <v>0</v>
      </c>
      <c r="AT48">
        <f>IF(FIX!AT48=2,1,0)</f>
        <v>0</v>
      </c>
      <c r="AU48">
        <f>IF(FIX!AU48=3,1,0)</f>
        <v>1</v>
      </c>
      <c r="AV48">
        <f>IF(FIX!AV48=1,1,0)</f>
        <v>0</v>
      </c>
      <c r="AW48">
        <f>IF(FIX!AW48=2,1,0)</f>
        <v>0</v>
      </c>
      <c r="AX48">
        <f>IF(FIX!AX48=4,1,0)</f>
        <v>1</v>
      </c>
      <c r="AY48">
        <f>IF(FIX!AY48=3,1,0)</f>
        <v>0</v>
      </c>
      <c r="AZ48">
        <f>IF(FIX!AZ48=3,1,0)</f>
        <v>1</v>
      </c>
      <c r="BA48">
        <f>IF(FIX!BA48=1,1,0)</f>
        <v>0</v>
      </c>
      <c r="BB48">
        <f>IF(FIX!BB48=2,1,0)</f>
        <v>0</v>
      </c>
      <c r="BC48">
        <f t="shared" si="1"/>
        <v>24</v>
      </c>
    </row>
    <row r="49" spans="1:55" x14ac:dyDescent="0.25">
      <c r="A49">
        <v>47</v>
      </c>
      <c r="B49" s="2" t="s">
        <v>632</v>
      </c>
      <c r="C49" s="3">
        <v>40478</v>
      </c>
      <c r="D49" s="10">
        <f t="shared" ca="1" si="0"/>
        <v>11</v>
      </c>
      <c r="E49" s="2" t="s">
        <v>1093</v>
      </c>
      <c r="F49" s="2" t="s">
        <v>55</v>
      </c>
      <c r="G49" s="2">
        <v>5</v>
      </c>
      <c r="H49" s="3">
        <v>44532</v>
      </c>
      <c r="I49">
        <f>IF(FIX!I49=3,1,0)</f>
        <v>0</v>
      </c>
      <c r="J49">
        <f>IF(FIX!J49=4,1,0)</f>
        <v>0</v>
      </c>
      <c r="K49">
        <f>IF(FIX!K49=1,1,0)</f>
        <v>1</v>
      </c>
      <c r="L49">
        <f>IF(FIX!L49=3,1,0)</f>
        <v>0</v>
      </c>
      <c r="M49">
        <f>IF(FIX!M49=2,1,0)</f>
        <v>0</v>
      </c>
      <c r="N49">
        <f>IF(FIX!N49=5,1,0)</f>
        <v>0</v>
      </c>
      <c r="O49">
        <f>IF(FIX!O49=2,1,0)</f>
        <v>0</v>
      </c>
      <c r="P49">
        <f>IF(FIX!P49=3,1,0)</f>
        <v>0</v>
      </c>
      <c r="Q49">
        <f>IF(FIX!Q49=3,1,0)</f>
        <v>0</v>
      </c>
      <c r="R49">
        <f>IF(FIX!R49=3,1,0)</f>
        <v>0</v>
      </c>
      <c r="S49">
        <f>IF(FIX!S49=4,1,0)</f>
        <v>0</v>
      </c>
      <c r="T49">
        <f>IF(FIX!T49=1,1,0)</f>
        <v>0</v>
      </c>
      <c r="U49">
        <f>IF(FIX!U49=2,1,0)</f>
        <v>1</v>
      </c>
      <c r="V49">
        <f>IF(FIX!V49=3,1,0)</f>
        <v>1</v>
      </c>
      <c r="W49">
        <f>IF(FIX!W49=4,1,0)</f>
        <v>1</v>
      </c>
      <c r="X49">
        <f>IF(FIX!X49=1,1,0)</f>
        <v>1</v>
      </c>
      <c r="Y49">
        <f>IF(FIX!Y49=3,1,0)</f>
        <v>0</v>
      </c>
      <c r="Z49">
        <f>IF(FIX!Z49=3,1,0)</f>
        <v>1</v>
      </c>
      <c r="AA49">
        <f>IF(FIX!AA49=1,1,0)</f>
        <v>1</v>
      </c>
      <c r="AB49">
        <f>IF(FIX!AB49=5,1,0)</f>
        <v>0</v>
      </c>
      <c r="AC49">
        <f>IF(FIX!AC49=4,1,0)</f>
        <v>0</v>
      </c>
      <c r="AD49">
        <f>IF(FIX!AD49=3,1,0)</f>
        <v>0</v>
      </c>
      <c r="AE49">
        <f>IF(FIX!AE49=3,1,0)</f>
        <v>0</v>
      </c>
      <c r="AF49">
        <f>IF(FIX!AF49=3,1,0)</f>
        <v>0</v>
      </c>
      <c r="AG49">
        <f>IF(FIX!AG49=1,1,0)</f>
        <v>0</v>
      </c>
      <c r="AH49">
        <f>IF(FIX!AH49=4,1,0)</f>
        <v>0</v>
      </c>
      <c r="AI49">
        <f>IF(FIX!AI49=1,1,0)</f>
        <v>1</v>
      </c>
      <c r="AJ49">
        <f>IF(FIX!AJ49=3,1,0)</f>
        <v>1</v>
      </c>
      <c r="AK49">
        <f>IF(FIX!AK49=2,1,0)</f>
        <v>0</v>
      </c>
      <c r="AL49">
        <f>IF(FIX!AL49=4,1,0)</f>
        <v>0</v>
      </c>
      <c r="AM49">
        <f>IF(FIX!AM49=3,1,0)</f>
        <v>1</v>
      </c>
      <c r="AN49">
        <f>IF(FIX!AN49=1,1,0)</f>
        <v>0</v>
      </c>
      <c r="AO49">
        <f>IF(FIX!AO49=2,1,0)</f>
        <v>0</v>
      </c>
      <c r="AP49">
        <f>IF(FIX!AP49=4,1,0)</f>
        <v>0</v>
      </c>
      <c r="AQ49">
        <f>IF(FIX!AQ49=5,1,0)</f>
        <v>0</v>
      </c>
      <c r="AR49">
        <f>IF(FIX!AR49=1,1,0)</f>
        <v>0</v>
      </c>
      <c r="AS49">
        <f>IF(FIX!AS49=2,1,0)</f>
        <v>0</v>
      </c>
      <c r="AT49">
        <f>IF(FIX!AT49=2,1,0)</f>
        <v>0</v>
      </c>
      <c r="AU49">
        <f>IF(FIX!AU49=3,1,0)</f>
        <v>1</v>
      </c>
      <c r="AV49">
        <f>IF(FIX!AV49=1,1,0)</f>
        <v>0</v>
      </c>
      <c r="AW49">
        <f>IF(FIX!AW49=2,1,0)</f>
        <v>1</v>
      </c>
      <c r="AX49">
        <f>IF(FIX!AX49=4,1,0)</f>
        <v>0</v>
      </c>
      <c r="AY49">
        <f>IF(FIX!AY49=3,1,0)</f>
        <v>0</v>
      </c>
      <c r="AZ49">
        <f>IF(FIX!AZ49=3,1,0)</f>
        <v>0</v>
      </c>
      <c r="BA49">
        <f>IF(FIX!BA49=1,1,0)</f>
        <v>0</v>
      </c>
      <c r="BB49">
        <f>IF(FIX!BB49=2,1,0)</f>
        <v>1</v>
      </c>
      <c r="BC49">
        <f t="shared" si="1"/>
        <v>13</v>
      </c>
    </row>
    <row r="50" spans="1:55" x14ac:dyDescent="0.25">
      <c r="A50">
        <v>48</v>
      </c>
      <c r="B50" s="2" t="s">
        <v>633</v>
      </c>
      <c r="C50" s="3">
        <v>40541</v>
      </c>
      <c r="D50" s="10">
        <f t="shared" ca="1" si="0"/>
        <v>11</v>
      </c>
      <c r="E50" s="2" t="s">
        <v>1093</v>
      </c>
      <c r="F50" s="2" t="s">
        <v>55</v>
      </c>
      <c r="G50" s="2">
        <v>5</v>
      </c>
      <c r="H50" s="3">
        <v>44532</v>
      </c>
      <c r="I50">
        <f>IF(FIX!I50=3,1,0)</f>
        <v>1</v>
      </c>
      <c r="J50">
        <f>IF(FIX!J50=4,1,0)</f>
        <v>1</v>
      </c>
      <c r="K50">
        <f>IF(FIX!K50=1,1,0)</f>
        <v>0</v>
      </c>
      <c r="L50">
        <f>IF(FIX!L50=3,1,0)</f>
        <v>1</v>
      </c>
      <c r="M50">
        <f>IF(FIX!M50=2,1,0)</f>
        <v>1</v>
      </c>
      <c r="N50">
        <f>IF(FIX!N50=5,1,0)</f>
        <v>1</v>
      </c>
      <c r="O50">
        <f>IF(FIX!O50=2,1,0)</f>
        <v>1</v>
      </c>
      <c r="P50">
        <f>IF(FIX!P50=3,1,0)</f>
        <v>0</v>
      </c>
      <c r="Q50">
        <f>IF(FIX!Q50=3,1,0)</f>
        <v>0</v>
      </c>
      <c r="R50">
        <f>IF(FIX!R50=3,1,0)</f>
        <v>0</v>
      </c>
      <c r="S50">
        <f>IF(FIX!S50=4,1,0)</f>
        <v>0</v>
      </c>
      <c r="T50">
        <f>IF(FIX!T50=1,1,0)</f>
        <v>0</v>
      </c>
      <c r="U50">
        <f>IF(FIX!U50=2,1,0)</f>
        <v>1</v>
      </c>
      <c r="V50">
        <f>IF(FIX!V50=3,1,0)</f>
        <v>1</v>
      </c>
      <c r="W50">
        <f>IF(FIX!W50=4,1,0)</f>
        <v>1</v>
      </c>
      <c r="X50">
        <f>IF(FIX!X50=1,1,0)</f>
        <v>1</v>
      </c>
      <c r="Y50">
        <f>IF(FIX!Y50=3,1,0)</f>
        <v>1</v>
      </c>
      <c r="Z50">
        <f>IF(FIX!Z50=3,1,0)</f>
        <v>1</v>
      </c>
      <c r="AA50">
        <f>IF(FIX!AA50=1,1,0)</f>
        <v>1</v>
      </c>
      <c r="AB50">
        <f>IF(FIX!AB50=5,1,0)</f>
        <v>1</v>
      </c>
      <c r="AC50">
        <f>IF(FIX!AC50=4,1,0)</f>
        <v>0</v>
      </c>
      <c r="AD50">
        <f>IF(FIX!AD50=3,1,0)</f>
        <v>0</v>
      </c>
      <c r="AE50">
        <f>IF(FIX!AE50=3,1,0)</f>
        <v>0</v>
      </c>
      <c r="AF50">
        <f>IF(FIX!AF50=3,1,0)</f>
        <v>0</v>
      </c>
      <c r="AG50">
        <f>IF(FIX!AG50=1,1,0)</f>
        <v>0</v>
      </c>
      <c r="AH50">
        <f>IF(FIX!AH50=4,1,0)</f>
        <v>0</v>
      </c>
      <c r="AI50">
        <f>IF(FIX!AI50=1,1,0)</f>
        <v>1</v>
      </c>
      <c r="AJ50">
        <f>IF(FIX!AJ50=3,1,0)</f>
        <v>1</v>
      </c>
      <c r="AK50">
        <f>IF(FIX!AK50=2,1,0)</f>
        <v>1</v>
      </c>
      <c r="AL50">
        <f>IF(FIX!AL50=4,1,0)</f>
        <v>0</v>
      </c>
      <c r="AM50">
        <f>IF(FIX!AM50=3,1,0)</f>
        <v>1</v>
      </c>
      <c r="AN50">
        <f>IF(FIX!AN50=1,1,0)</f>
        <v>1</v>
      </c>
      <c r="AO50">
        <f>IF(FIX!AO50=2,1,0)</f>
        <v>1</v>
      </c>
      <c r="AP50">
        <f>IF(FIX!AP50=4,1,0)</f>
        <v>1</v>
      </c>
      <c r="AQ50">
        <f>IF(FIX!AQ50=5,1,0)</f>
        <v>0</v>
      </c>
      <c r="AR50">
        <f>IF(FIX!AR50=1,1,0)</f>
        <v>1</v>
      </c>
      <c r="AS50">
        <f>IF(FIX!AS50=2,1,0)</f>
        <v>1</v>
      </c>
      <c r="AT50">
        <f>IF(FIX!AT50=2,1,0)</f>
        <v>0</v>
      </c>
      <c r="AU50">
        <f>IF(FIX!AU50=3,1,0)</f>
        <v>1</v>
      </c>
      <c r="AV50">
        <f>IF(FIX!AV50=1,1,0)</f>
        <v>1</v>
      </c>
      <c r="AW50">
        <f>IF(FIX!AW50=2,1,0)</f>
        <v>1</v>
      </c>
      <c r="AX50">
        <f>IF(FIX!AX50=4,1,0)</f>
        <v>1</v>
      </c>
      <c r="AY50">
        <f>IF(FIX!AY50=3,1,0)</f>
        <v>0</v>
      </c>
      <c r="AZ50">
        <f>IF(FIX!AZ50=3,1,0)</f>
        <v>0</v>
      </c>
      <c r="BA50">
        <f>IF(FIX!BA50=1,1,0)</f>
        <v>0</v>
      </c>
      <c r="BB50">
        <f>IF(FIX!BB50=2,1,0)</f>
        <v>0</v>
      </c>
      <c r="BC50">
        <f t="shared" si="1"/>
        <v>27</v>
      </c>
    </row>
    <row r="51" spans="1:55" x14ac:dyDescent="0.25">
      <c r="A51">
        <v>49</v>
      </c>
      <c r="B51" s="2" t="s">
        <v>634</v>
      </c>
      <c r="C51" s="3">
        <v>40373</v>
      </c>
      <c r="D51" s="10">
        <f t="shared" ca="1" si="0"/>
        <v>11</v>
      </c>
      <c r="E51" s="2" t="s">
        <v>1093</v>
      </c>
      <c r="F51" s="2" t="s">
        <v>55</v>
      </c>
      <c r="G51" s="2">
        <v>5</v>
      </c>
      <c r="H51" s="3">
        <v>44532</v>
      </c>
      <c r="I51">
        <f>IF(FIX!I51=3,1,0)</f>
        <v>0</v>
      </c>
      <c r="J51">
        <f>IF(FIX!J51=4,1,0)</f>
        <v>0</v>
      </c>
      <c r="K51">
        <f>IF(FIX!K51=1,1,0)</f>
        <v>0</v>
      </c>
      <c r="L51">
        <f>IF(FIX!L51=3,1,0)</f>
        <v>0</v>
      </c>
      <c r="M51">
        <f>IF(FIX!M51=2,1,0)</f>
        <v>0</v>
      </c>
      <c r="N51">
        <f>IF(FIX!N51=5,1,0)</f>
        <v>0</v>
      </c>
      <c r="O51">
        <f>IF(FIX!O51=2,1,0)</f>
        <v>0</v>
      </c>
      <c r="P51">
        <f>IF(FIX!P51=3,1,0)</f>
        <v>0</v>
      </c>
      <c r="Q51">
        <f>IF(FIX!Q51=3,1,0)</f>
        <v>0</v>
      </c>
      <c r="R51">
        <f>IF(FIX!R51=3,1,0)</f>
        <v>0</v>
      </c>
      <c r="S51">
        <f>IF(FIX!S51=4,1,0)</f>
        <v>0</v>
      </c>
      <c r="T51">
        <f>IF(FIX!T51=1,1,0)</f>
        <v>0</v>
      </c>
      <c r="U51">
        <f>IF(FIX!U51=2,1,0)</f>
        <v>1</v>
      </c>
      <c r="V51">
        <f>IF(FIX!V51=3,1,0)</f>
        <v>0</v>
      </c>
      <c r="W51">
        <f>IF(FIX!W51=4,1,0)</f>
        <v>0</v>
      </c>
      <c r="X51">
        <f>IF(FIX!X51=1,1,0)</f>
        <v>0</v>
      </c>
      <c r="Y51">
        <f>IF(FIX!Y51=3,1,0)</f>
        <v>1</v>
      </c>
      <c r="Z51">
        <f>IF(FIX!Z51=3,1,0)</f>
        <v>1</v>
      </c>
      <c r="AA51">
        <f>IF(FIX!AA51=1,1,0)</f>
        <v>0</v>
      </c>
      <c r="AB51">
        <f>IF(FIX!AB51=5,1,0)</f>
        <v>0</v>
      </c>
      <c r="AC51">
        <f>IF(FIX!AC51=4,1,0)</f>
        <v>0</v>
      </c>
      <c r="AD51">
        <f>IF(FIX!AD51=3,1,0)</f>
        <v>0</v>
      </c>
      <c r="AE51">
        <f>IF(FIX!AE51=3,1,0)</f>
        <v>0</v>
      </c>
      <c r="AF51">
        <f>IF(FIX!AF51=3,1,0)</f>
        <v>0</v>
      </c>
      <c r="AG51">
        <f>IF(FIX!AG51=1,1,0)</f>
        <v>0</v>
      </c>
      <c r="AH51">
        <f>IF(FIX!AH51=4,1,0)</f>
        <v>0</v>
      </c>
      <c r="AI51">
        <f>IF(FIX!AI51=1,1,0)</f>
        <v>1</v>
      </c>
      <c r="AJ51">
        <f>IF(FIX!AJ51=3,1,0)</f>
        <v>1</v>
      </c>
      <c r="AK51">
        <f>IF(FIX!AK51=2,1,0)</f>
        <v>1</v>
      </c>
      <c r="AL51">
        <f>IF(FIX!AL51=4,1,0)</f>
        <v>0</v>
      </c>
      <c r="AM51">
        <f>IF(FIX!AM51=3,1,0)</f>
        <v>1</v>
      </c>
      <c r="AN51">
        <f>IF(FIX!AN51=1,1,0)</f>
        <v>1</v>
      </c>
      <c r="AO51">
        <f>IF(FIX!AO51=2,1,0)</f>
        <v>1</v>
      </c>
      <c r="AP51">
        <f>IF(FIX!AP51=4,1,0)</f>
        <v>0</v>
      </c>
      <c r="AQ51">
        <f>IF(FIX!AQ51=5,1,0)</f>
        <v>0</v>
      </c>
      <c r="AR51">
        <f>IF(FIX!AR51=1,1,0)</f>
        <v>0</v>
      </c>
      <c r="AS51">
        <f>IF(FIX!AS51=2,1,0)</f>
        <v>1</v>
      </c>
      <c r="AT51">
        <f>IF(FIX!AT51=2,1,0)</f>
        <v>0</v>
      </c>
      <c r="AU51">
        <f>IF(FIX!AU51=3,1,0)</f>
        <v>0</v>
      </c>
      <c r="AV51">
        <f>IF(FIX!AV51=1,1,0)</f>
        <v>1</v>
      </c>
      <c r="AW51">
        <f>IF(FIX!AW51=2,1,0)</f>
        <v>0</v>
      </c>
      <c r="AX51">
        <f>IF(FIX!AX51=4,1,0)</f>
        <v>0</v>
      </c>
      <c r="AY51">
        <f>IF(FIX!AY51=3,1,0)</f>
        <v>0</v>
      </c>
      <c r="AZ51">
        <f>IF(FIX!AZ51=3,1,0)</f>
        <v>0</v>
      </c>
      <c r="BA51">
        <f>IF(FIX!BA51=1,1,0)</f>
        <v>0</v>
      </c>
      <c r="BB51">
        <f>IF(FIX!BB51=2,1,0)</f>
        <v>0</v>
      </c>
      <c r="BC51">
        <f t="shared" si="1"/>
        <v>11</v>
      </c>
    </row>
    <row r="52" spans="1:55" x14ac:dyDescent="0.25">
      <c r="A52">
        <v>50</v>
      </c>
      <c r="B52" s="2" t="s">
        <v>635</v>
      </c>
      <c r="C52" s="3">
        <v>39843</v>
      </c>
      <c r="D52" s="10">
        <f t="shared" ca="1" si="0"/>
        <v>12</v>
      </c>
      <c r="E52" s="2" t="s">
        <v>1094</v>
      </c>
      <c r="F52" s="2" t="s">
        <v>55</v>
      </c>
      <c r="G52" s="2">
        <v>5</v>
      </c>
      <c r="H52" s="3">
        <v>44532</v>
      </c>
      <c r="I52">
        <f>IF(FIX!I52=3,1,0)</f>
        <v>1</v>
      </c>
      <c r="J52">
        <f>IF(FIX!J52=4,1,0)</f>
        <v>1</v>
      </c>
      <c r="K52">
        <f>IF(FIX!K52=1,1,0)</f>
        <v>1</v>
      </c>
      <c r="L52">
        <f>IF(FIX!L52=3,1,0)</f>
        <v>1</v>
      </c>
      <c r="M52">
        <f>IF(FIX!M52=2,1,0)</f>
        <v>1</v>
      </c>
      <c r="N52">
        <f>IF(FIX!N52=5,1,0)</f>
        <v>0</v>
      </c>
      <c r="O52">
        <f>IF(FIX!O52=2,1,0)</f>
        <v>0</v>
      </c>
      <c r="P52">
        <f>IF(FIX!P52=3,1,0)</f>
        <v>0</v>
      </c>
      <c r="Q52">
        <f>IF(FIX!Q52=3,1,0)</f>
        <v>1</v>
      </c>
      <c r="R52">
        <f>IF(FIX!R52=3,1,0)</f>
        <v>0</v>
      </c>
      <c r="S52">
        <f>IF(FIX!S52=4,1,0)</f>
        <v>0</v>
      </c>
      <c r="T52">
        <f>IF(FIX!T52=1,1,0)</f>
        <v>0</v>
      </c>
      <c r="U52">
        <f>IF(FIX!U52=2,1,0)</f>
        <v>1</v>
      </c>
      <c r="V52">
        <f>IF(FIX!V52=3,1,0)</f>
        <v>0</v>
      </c>
      <c r="W52">
        <f>IF(FIX!W52=4,1,0)</f>
        <v>0</v>
      </c>
      <c r="X52">
        <f>IF(FIX!X52=1,1,0)</f>
        <v>0</v>
      </c>
      <c r="Y52">
        <f>IF(FIX!Y52=3,1,0)</f>
        <v>0</v>
      </c>
      <c r="Z52">
        <f>IF(FIX!Z52=3,1,0)</f>
        <v>0</v>
      </c>
      <c r="AA52">
        <f>IF(FIX!AA52=1,1,0)</f>
        <v>0</v>
      </c>
      <c r="AB52">
        <f>IF(FIX!AB52=5,1,0)</f>
        <v>0</v>
      </c>
      <c r="AC52">
        <f>IF(FIX!AC52=4,1,0)</f>
        <v>0</v>
      </c>
      <c r="AD52">
        <f>IF(FIX!AD52=3,1,0)</f>
        <v>0</v>
      </c>
      <c r="AE52">
        <f>IF(FIX!AE52=3,1,0)</f>
        <v>0</v>
      </c>
      <c r="AF52">
        <f>IF(FIX!AF52=3,1,0)</f>
        <v>0</v>
      </c>
      <c r="AG52">
        <f>IF(FIX!AG52=1,1,0)</f>
        <v>0</v>
      </c>
      <c r="AH52">
        <f>IF(FIX!AH52=4,1,0)</f>
        <v>0</v>
      </c>
      <c r="AI52">
        <f>IF(FIX!AI52=1,1,0)</f>
        <v>1</v>
      </c>
      <c r="AJ52">
        <f>IF(FIX!AJ52=3,1,0)</f>
        <v>1</v>
      </c>
      <c r="AK52">
        <f>IF(FIX!AK52=2,1,0)</f>
        <v>1</v>
      </c>
      <c r="AL52">
        <f>IF(FIX!AL52=4,1,0)</f>
        <v>0</v>
      </c>
      <c r="AM52">
        <f>IF(FIX!AM52=3,1,0)</f>
        <v>0</v>
      </c>
      <c r="AN52">
        <f>IF(FIX!AN52=1,1,0)</f>
        <v>1</v>
      </c>
      <c r="AO52">
        <f>IF(FIX!AO52=2,1,0)</f>
        <v>0</v>
      </c>
      <c r="AP52">
        <f>IF(FIX!AP52=4,1,0)</f>
        <v>0</v>
      </c>
      <c r="AQ52">
        <f>IF(FIX!AQ52=5,1,0)</f>
        <v>0</v>
      </c>
      <c r="AR52">
        <f>IF(FIX!AR52=1,1,0)</f>
        <v>0</v>
      </c>
      <c r="AS52">
        <f>IF(FIX!AS52=2,1,0)</f>
        <v>0</v>
      </c>
      <c r="AT52">
        <f>IF(FIX!AT52=2,1,0)</f>
        <v>0</v>
      </c>
      <c r="AU52">
        <f>IF(FIX!AU52=3,1,0)</f>
        <v>1</v>
      </c>
      <c r="AV52">
        <f>IF(FIX!AV52=1,1,0)</f>
        <v>1</v>
      </c>
      <c r="AW52">
        <f>IF(FIX!AW52=2,1,0)</f>
        <v>1</v>
      </c>
      <c r="AX52">
        <f>IF(FIX!AX52=4,1,0)</f>
        <v>1</v>
      </c>
      <c r="AY52">
        <f>IF(FIX!AY52=3,1,0)</f>
        <v>1</v>
      </c>
      <c r="AZ52">
        <f>IF(FIX!AZ52=3,1,0)</f>
        <v>1</v>
      </c>
      <c r="BA52">
        <f>IF(FIX!BA52=1,1,0)</f>
        <v>1</v>
      </c>
      <c r="BB52">
        <f>IF(FIX!BB52=2,1,0)</f>
        <v>0</v>
      </c>
      <c r="BC52">
        <f t="shared" si="1"/>
        <v>18</v>
      </c>
    </row>
    <row r="53" spans="1:55" x14ac:dyDescent="0.25">
      <c r="A53">
        <v>51</v>
      </c>
      <c r="B53" s="2" t="s">
        <v>636</v>
      </c>
      <c r="C53" s="3">
        <v>39940</v>
      </c>
      <c r="D53" s="10">
        <f t="shared" ca="1" si="0"/>
        <v>12</v>
      </c>
      <c r="E53" s="2" t="s">
        <v>1093</v>
      </c>
      <c r="F53" s="2" t="s">
        <v>55</v>
      </c>
      <c r="G53" s="2">
        <v>5</v>
      </c>
      <c r="H53" s="3">
        <v>44532</v>
      </c>
      <c r="I53">
        <f>IF(FIX!I53=3,1,0)</f>
        <v>1</v>
      </c>
      <c r="J53">
        <f>IF(FIX!J53=4,1,0)</f>
        <v>0</v>
      </c>
      <c r="K53">
        <f>IF(FIX!K53=1,1,0)</f>
        <v>1</v>
      </c>
      <c r="L53">
        <f>IF(FIX!L53=3,1,0)</f>
        <v>1</v>
      </c>
      <c r="M53">
        <f>IF(FIX!M53=2,1,0)</f>
        <v>1</v>
      </c>
      <c r="N53">
        <f>IF(FIX!N53=5,1,0)</f>
        <v>1</v>
      </c>
      <c r="O53">
        <f>IF(FIX!O53=2,1,0)</f>
        <v>0</v>
      </c>
      <c r="P53">
        <f>IF(FIX!P53=3,1,0)</f>
        <v>0</v>
      </c>
      <c r="Q53">
        <f>IF(FIX!Q53=3,1,0)</f>
        <v>0</v>
      </c>
      <c r="R53">
        <f>IF(FIX!R53=3,1,0)</f>
        <v>0</v>
      </c>
      <c r="S53">
        <f>IF(FIX!S53=4,1,0)</f>
        <v>0</v>
      </c>
      <c r="T53">
        <f>IF(FIX!T53=1,1,0)</f>
        <v>0</v>
      </c>
      <c r="U53">
        <f>IF(FIX!U53=2,1,0)</f>
        <v>1</v>
      </c>
      <c r="V53">
        <f>IF(FIX!V53=3,1,0)</f>
        <v>1</v>
      </c>
      <c r="W53">
        <f>IF(FIX!W53=4,1,0)</f>
        <v>0</v>
      </c>
      <c r="X53">
        <f>IF(FIX!X53=1,1,0)</f>
        <v>0</v>
      </c>
      <c r="Y53">
        <f>IF(FIX!Y53=3,1,0)</f>
        <v>1</v>
      </c>
      <c r="Z53">
        <f>IF(FIX!Z53=3,1,0)</f>
        <v>1</v>
      </c>
      <c r="AA53">
        <f>IF(FIX!AA53=1,1,0)</f>
        <v>1</v>
      </c>
      <c r="AB53">
        <f>IF(FIX!AB53=5,1,0)</f>
        <v>1</v>
      </c>
      <c r="AC53">
        <f>IF(FIX!AC53=4,1,0)</f>
        <v>1</v>
      </c>
      <c r="AD53">
        <f>IF(FIX!AD53=3,1,0)</f>
        <v>0</v>
      </c>
      <c r="AE53">
        <f>IF(FIX!AE53=3,1,0)</f>
        <v>1</v>
      </c>
      <c r="AF53">
        <f>IF(FIX!AF53=3,1,0)</f>
        <v>0</v>
      </c>
      <c r="AG53">
        <f>IF(FIX!AG53=1,1,0)</f>
        <v>0</v>
      </c>
      <c r="AH53">
        <f>IF(FIX!AH53=4,1,0)</f>
        <v>0</v>
      </c>
      <c r="AI53">
        <f>IF(FIX!AI53=1,1,0)</f>
        <v>1</v>
      </c>
      <c r="AJ53">
        <f>IF(FIX!AJ53=3,1,0)</f>
        <v>1</v>
      </c>
      <c r="AK53">
        <f>IF(FIX!AK53=2,1,0)</f>
        <v>1</v>
      </c>
      <c r="AL53">
        <f>IF(FIX!AL53=4,1,0)</f>
        <v>0</v>
      </c>
      <c r="AM53">
        <f>IF(FIX!AM53=3,1,0)</f>
        <v>0</v>
      </c>
      <c r="AN53">
        <f>IF(FIX!AN53=1,1,0)</f>
        <v>0</v>
      </c>
      <c r="AO53">
        <f>IF(FIX!AO53=2,1,0)</f>
        <v>1</v>
      </c>
      <c r="AP53">
        <f>IF(FIX!AP53=4,1,0)</f>
        <v>0</v>
      </c>
      <c r="AQ53">
        <f>IF(FIX!AQ53=5,1,0)</f>
        <v>0</v>
      </c>
      <c r="AR53">
        <f>IF(FIX!AR53=1,1,0)</f>
        <v>0</v>
      </c>
      <c r="AS53">
        <f>IF(FIX!AS53=2,1,0)</f>
        <v>1</v>
      </c>
      <c r="AT53">
        <f>IF(FIX!AT53=2,1,0)</f>
        <v>0</v>
      </c>
      <c r="AU53">
        <f>IF(FIX!AU53=3,1,0)</f>
        <v>1</v>
      </c>
      <c r="AV53">
        <f>IF(FIX!AV53=1,1,0)</f>
        <v>1</v>
      </c>
      <c r="AW53">
        <f>IF(FIX!AW53=2,1,0)</f>
        <v>0</v>
      </c>
      <c r="AX53">
        <f>IF(FIX!AX53=4,1,0)</f>
        <v>0</v>
      </c>
      <c r="AY53">
        <f>IF(FIX!AY53=3,1,0)</f>
        <v>0</v>
      </c>
      <c r="AZ53">
        <f>IF(FIX!AZ53=3,1,0)</f>
        <v>0</v>
      </c>
      <c r="BA53">
        <f>IF(FIX!BA53=1,1,0)</f>
        <v>0</v>
      </c>
      <c r="BB53">
        <f>IF(FIX!BB53=2,1,0)</f>
        <v>0</v>
      </c>
      <c r="BC53">
        <f t="shared" si="1"/>
        <v>20</v>
      </c>
    </row>
    <row r="54" spans="1:55" x14ac:dyDescent="0.25">
      <c r="A54">
        <v>52</v>
      </c>
      <c r="B54" s="2" t="s">
        <v>637</v>
      </c>
      <c r="C54" s="3">
        <v>40598</v>
      </c>
      <c r="D54" s="10">
        <f t="shared" ca="1" si="0"/>
        <v>10</v>
      </c>
      <c r="E54" s="2" t="s">
        <v>1093</v>
      </c>
      <c r="F54" s="2" t="s">
        <v>55</v>
      </c>
      <c r="G54" s="2">
        <v>5</v>
      </c>
      <c r="H54" s="3">
        <v>44532</v>
      </c>
      <c r="I54">
        <f>IF(FIX!I54=3,1,0)</f>
        <v>0</v>
      </c>
      <c r="J54">
        <f>IF(FIX!J54=4,1,0)</f>
        <v>0</v>
      </c>
      <c r="K54">
        <f>IF(FIX!K54=1,1,0)</f>
        <v>0</v>
      </c>
      <c r="L54">
        <f>IF(FIX!L54=3,1,0)</f>
        <v>0</v>
      </c>
      <c r="M54">
        <f>IF(FIX!M54=2,1,0)</f>
        <v>0</v>
      </c>
      <c r="N54">
        <f>IF(FIX!N54=5,1,0)</f>
        <v>0</v>
      </c>
      <c r="O54">
        <f>IF(FIX!O54=2,1,0)</f>
        <v>0</v>
      </c>
      <c r="P54">
        <f>IF(FIX!P54=3,1,0)</f>
        <v>0</v>
      </c>
      <c r="Q54">
        <f>IF(FIX!Q54=3,1,0)</f>
        <v>0</v>
      </c>
      <c r="R54">
        <f>IF(FIX!R54=3,1,0)</f>
        <v>0</v>
      </c>
      <c r="S54">
        <f>IF(FIX!S54=4,1,0)</f>
        <v>0</v>
      </c>
      <c r="T54">
        <f>IF(FIX!T54=1,1,0)</f>
        <v>0</v>
      </c>
      <c r="U54">
        <f>IF(FIX!U54=2,1,0)</f>
        <v>1</v>
      </c>
      <c r="V54">
        <f>IF(FIX!V54=3,1,0)</f>
        <v>0</v>
      </c>
      <c r="W54">
        <f>IF(FIX!W54=4,1,0)</f>
        <v>0</v>
      </c>
      <c r="X54">
        <f>IF(FIX!X54=1,1,0)</f>
        <v>1</v>
      </c>
      <c r="Y54">
        <f>IF(FIX!Y54=3,1,0)</f>
        <v>0</v>
      </c>
      <c r="Z54">
        <f>IF(FIX!Z54=3,1,0)</f>
        <v>0</v>
      </c>
      <c r="AA54">
        <f>IF(FIX!AA54=1,1,0)</f>
        <v>1</v>
      </c>
      <c r="AB54">
        <f>IF(FIX!AB54=5,1,0)</f>
        <v>1</v>
      </c>
      <c r="AC54">
        <f>IF(FIX!AC54=4,1,0)</f>
        <v>0</v>
      </c>
      <c r="AD54">
        <f>IF(FIX!AD54=3,1,0)</f>
        <v>1</v>
      </c>
      <c r="AE54">
        <f>IF(FIX!AE54=3,1,0)</f>
        <v>0</v>
      </c>
      <c r="AF54">
        <f>IF(FIX!AF54=3,1,0)</f>
        <v>0</v>
      </c>
      <c r="AG54">
        <f>IF(FIX!AG54=1,1,0)</f>
        <v>0</v>
      </c>
      <c r="AH54">
        <f>IF(FIX!AH54=4,1,0)</f>
        <v>0</v>
      </c>
      <c r="AI54">
        <f>IF(FIX!AI54=1,1,0)</f>
        <v>1</v>
      </c>
      <c r="AJ54">
        <f>IF(FIX!AJ54=3,1,0)</f>
        <v>1</v>
      </c>
      <c r="AK54">
        <f>IF(FIX!AK54=2,1,0)</f>
        <v>1</v>
      </c>
      <c r="AL54">
        <f>IF(FIX!AL54=4,1,0)</f>
        <v>0</v>
      </c>
      <c r="AM54">
        <f>IF(FIX!AM54=3,1,0)</f>
        <v>0</v>
      </c>
      <c r="AN54">
        <f>IF(FIX!AN54=1,1,0)</f>
        <v>1</v>
      </c>
      <c r="AO54">
        <f>IF(FIX!AO54=2,1,0)</f>
        <v>1</v>
      </c>
      <c r="AP54">
        <f>IF(FIX!AP54=4,1,0)</f>
        <v>0</v>
      </c>
      <c r="AQ54">
        <f>IF(FIX!AQ54=5,1,0)</f>
        <v>0</v>
      </c>
      <c r="AR54">
        <f>IF(FIX!AR54=1,1,0)</f>
        <v>0</v>
      </c>
      <c r="AS54">
        <f>IF(FIX!AS54=2,1,0)</f>
        <v>0</v>
      </c>
      <c r="AT54">
        <f>IF(FIX!AT54=2,1,0)</f>
        <v>0</v>
      </c>
      <c r="AU54">
        <f>IF(FIX!AU54=3,1,0)</f>
        <v>1</v>
      </c>
      <c r="AV54">
        <f>IF(FIX!AV54=1,1,0)</f>
        <v>1</v>
      </c>
      <c r="AW54">
        <f>IF(FIX!AW54=2,1,0)</f>
        <v>1</v>
      </c>
      <c r="AX54">
        <f>IF(FIX!AX54=4,1,0)</f>
        <v>0</v>
      </c>
      <c r="AY54">
        <f>IF(FIX!AY54=3,1,0)</f>
        <v>0</v>
      </c>
      <c r="AZ54">
        <f>IF(FIX!AZ54=3,1,0)</f>
        <v>0</v>
      </c>
      <c r="BA54">
        <f>IF(FIX!BA54=1,1,0)</f>
        <v>1</v>
      </c>
      <c r="BB54">
        <f>IF(FIX!BB54=2,1,0)</f>
        <v>0</v>
      </c>
      <c r="BC54">
        <f t="shared" si="1"/>
        <v>14</v>
      </c>
    </row>
    <row r="55" spans="1:55" x14ac:dyDescent="0.25">
      <c r="A55">
        <v>53</v>
      </c>
      <c r="B55" s="2" t="s">
        <v>638</v>
      </c>
      <c r="C55" s="3">
        <v>40561</v>
      </c>
      <c r="D55" s="10">
        <f t="shared" ca="1" si="0"/>
        <v>11</v>
      </c>
      <c r="E55" s="2" t="s">
        <v>1093</v>
      </c>
      <c r="F55" s="2" t="s">
        <v>55</v>
      </c>
      <c r="G55" s="2">
        <v>5</v>
      </c>
      <c r="H55" s="3">
        <v>44532</v>
      </c>
      <c r="I55">
        <f>IF(FIX!I55=3,1,0)</f>
        <v>1</v>
      </c>
      <c r="J55">
        <f>IF(FIX!J55=4,1,0)</f>
        <v>1</v>
      </c>
      <c r="K55">
        <f>IF(FIX!K55=1,1,0)</f>
        <v>1</v>
      </c>
      <c r="L55">
        <f>IF(FIX!L55=3,1,0)</f>
        <v>1</v>
      </c>
      <c r="M55">
        <f>IF(FIX!M55=2,1,0)</f>
        <v>0</v>
      </c>
      <c r="N55">
        <f>IF(FIX!N55=5,1,0)</f>
        <v>1</v>
      </c>
      <c r="O55">
        <f>IF(FIX!O55=2,1,0)</f>
        <v>1</v>
      </c>
      <c r="P55">
        <f>IF(FIX!P55=3,1,0)</f>
        <v>0</v>
      </c>
      <c r="Q55">
        <f>IF(FIX!Q55=3,1,0)</f>
        <v>0</v>
      </c>
      <c r="R55">
        <f>IF(FIX!R55=3,1,0)</f>
        <v>0</v>
      </c>
      <c r="S55">
        <f>IF(FIX!S55=4,1,0)</f>
        <v>0</v>
      </c>
      <c r="T55">
        <f>IF(FIX!T55=1,1,0)</f>
        <v>0</v>
      </c>
      <c r="U55">
        <f>IF(FIX!U55=2,1,0)</f>
        <v>1</v>
      </c>
      <c r="V55">
        <f>IF(FIX!V55=3,1,0)</f>
        <v>1</v>
      </c>
      <c r="W55">
        <f>IF(FIX!W55=4,1,0)</f>
        <v>1</v>
      </c>
      <c r="X55">
        <f>IF(FIX!X55=1,1,0)</f>
        <v>1</v>
      </c>
      <c r="Y55">
        <f>IF(FIX!Y55=3,1,0)</f>
        <v>1</v>
      </c>
      <c r="Z55">
        <f>IF(FIX!Z55=3,1,0)</f>
        <v>1</v>
      </c>
      <c r="AA55">
        <f>IF(FIX!AA55=1,1,0)</f>
        <v>0</v>
      </c>
      <c r="AB55">
        <f>IF(FIX!AB55=5,1,0)</f>
        <v>0</v>
      </c>
      <c r="AC55">
        <f>IF(FIX!AC55=4,1,0)</f>
        <v>0</v>
      </c>
      <c r="AD55">
        <f>IF(FIX!AD55=3,1,0)</f>
        <v>1</v>
      </c>
      <c r="AE55">
        <f>IF(FIX!AE55=3,1,0)</f>
        <v>0</v>
      </c>
      <c r="AF55">
        <f>IF(FIX!AF55=3,1,0)</f>
        <v>1</v>
      </c>
      <c r="AG55">
        <f>IF(FIX!AG55=1,1,0)</f>
        <v>0</v>
      </c>
      <c r="AH55">
        <f>IF(FIX!AH55=4,1,0)</f>
        <v>0</v>
      </c>
      <c r="AI55">
        <f>IF(FIX!AI55=1,1,0)</f>
        <v>1</v>
      </c>
      <c r="AJ55">
        <f>IF(FIX!AJ55=3,1,0)</f>
        <v>1</v>
      </c>
      <c r="AK55">
        <f>IF(FIX!AK55=2,1,0)</f>
        <v>1</v>
      </c>
      <c r="AL55">
        <f>IF(FIX!AL55=4,1,0)</f>
        <v>0</v>
      </c>
      <c r="AM55">
        <f>IF(FIX!AM55=3,1,0)</f>
        <v>1</v>
      </c>
      <c r="AN55">
        <f>IF(FIX!AN55=1,1,0)</f>
        <v>0</v>
      </c>
      <c r="AO55">
        <f>IF(FIX!AO55=2,1,0)</f>
        <v>0</v>
      </c>
      <c r="AP55">
        <f>IF(FIX!AP55=4,1,0)</f>
        <v>0</v>
      </c>
      <c r="AQ55">
        <f>IF(FIX!AQ55=5,1,0)</f>
        <v>0</v>
      </c>
      <c r="AR55">
        <f>IF(FIX!AR55=1,1,0)</f>
        <v>0</v>
      </c>
      <c r="AS55">
        <f>IF(FIX!AS55=2,1,0)</f>
        <v>0</v>
      </c>
      <c r="AT55">
        <f>IF(FIX!AT55=2,1,0)</f>
        <v>0</v>
      </c>
      <c r="AU55">
        <f>IF(FIX!AU55=3,1,0)</f>
        <v>0</v>
      </c>
      <c r="AV55">
        <f>IF(FIX!AV55=1,1,0)</f>
        <v>1</v>
      </c>
      <c r="AW55">
        <f>IF(FIX!AW55=2,1,0)</f>
        <v>0</v>
      </c>
      <c r="AX55">
        <f>IF(FIX!AX55=4,1,0)</f>
        <v>0</v>
      </c>
      <c r="AY55">
        <f>IF(FIX!AY55=3,1,0)</f>
        <v>0</v>
      </c>
      <c r="AZ55">
        <f>IF(FIX!AZ55=3,1,0)</f>
        <v>0</v>
      </c>
      <c r="BA55">
        <f>IF(FIX!BA55=1,1,0)</f>
        <v>0</v>
      </c>
      <c r="BB55">
        <f>IF(FIX!BB55=2,1,0)</f>
        <v>0</v>
      </c>
      <c r="BC55">
        <f t="shared" si="1"/>
        <v>19</v>
      </c>
    </row>
    <row r="56" spans="1:55" x14ac:dyDescent="0.25">
      <c r="A56">
        <v>54</v>
      </c>
      <c r="B56" s="2" t="s">
        <v>639</v>
      </c>
      <c r="C56" s="3">
        <v>40687</v>
      </c>
      <c r="D56" s="10">
        <f t="shared" ca="1" si="0"/>
        <v>10</v>
      </c>
      <c r="E56" s="2" t="s">
        <v>1093</v>
      </c>
      <c r="F56" s="2" t="s">
        <v>55</v>
      </c>
      <c r="G56" s="2">
        <v>5</v>
      </c>
      <c r="H56" s="3">
        <v>44532</v>
      </c>
      <c r="I56">
        <f>IF(FIX!I56=3,1,0)</f>
        <v>1</v>
      </c>
      <c r="J56">
        <f>IF(FIX!J56=4,1,0)</f>
        <v>1</v>
      </c>
      <c r="K56">
        <f>IF(FIX!K56=1,1,0)</f>
        <v>0</v>
      </c>
      <c r="L56">
        <f>IF(FIX!L56=3,1,0)</f>
        <v>1</v>
      </c>
      <c r="M56">
        <f>IF(FIX!M56=2,1,0)</f>
        <v>1</v>
      </c>
      <c r="N56">
        <f>IF(FIX!N56=5,1,0)</f>
        <v>1</v>
      </c>
      <c r="O56">
        <f>IF(FIX!O56=2,1,0)</f>
        <v>1</v>
      </c>
      <c r="P56">
        <f>IF(FIX!P56=3,1,0)</f>
        <v>1</v>
      </c>
      <c r="Q56">
        <f>IF(FIX!Q56=3,1,0)</f>
        <v>0</v>
      </c>
      <c r="R56">
        <f>IF(FIX!R56=3,1,0)</f>
        <v>0</v>
      </c>
      <c r="S56">
        <f>IF(FIX!S56=4,1,0)</f>
        <v>0</v>
      </c>
      <c r="T56">
        <f>IF(FIX!T56=1,1,0)</f>
        <v>0</v>
      </c>
      <c r="U56">
        <f>IF(FIX!U56=2,1,0)</f>
        <v>0</v>
      </c>
      <c r="V56">
        <f>IF(FIX!V56=3,1,0)</f>
        <v>1</v>
      </c>
      <c r="W56">
        <f>IF(FIX!W56=4,1,0)</f>
        <v>1</v>
      </c>
      <c r="X56">
        <f>IF(FIX!X56=1,1,0)</f>
        <v>1</v>
      </c>
      <c r="Y56">
        <f>IF(FIX!Y56=3,1,0)</f>
        <v>1</v>
      </c>
      <c r="Z56">
        <f>IF(FIX!Z56=3,1,0)</f>
        <v>1</v>
      </c>
      <c r="AA56">
        <f>IF(FIX!AA56=1,1,0)</f>
        <v>0</v>
      </c>
      <c r="AB56">
        <f>IF(FIX!AB56=5,1,0)</f>
        <v>1</v>
      </c>
      <c r="AC56">
        <f>IF(FIX!AC56=4,1,0)</f>
        <v>0</v>
      </c>
      <c r="AD56">
        <f>IF(FIX!AD56=3,1,0)</f>
        <v>0</v>
      </c>
      <c r="AE56">
        <f>IF(FIX!AE56=3,1,0)</f>
        <v>0</v>
      </c>
      <c r="AF56">
        <f>IF(FIX!AF56=3,1,0)</f>
        <v>1</v>
      </c>
      <c r="AG56">
        <f>IF(FIX!AG56=1,1,0)</f>
        <v>0</v>
      </c>
      <c r="AH56">
        <f>IF(FIX!AH56=4,1,0)</f>
        <v>0</v>
      </c>
      <c r="AI56">
        <f>IF(FIX!AI56=1,1,0)</f>
        <v>1</v>
      </c>
      <c r="AJ56">
        <f>IF(FIX!AJ56=3,1,0)</f>
        <v>1</v>
      </c>
      <c r="AK56">
        <f>IF(FIX!AK56=2,1,0)</f>
        <v>1</v>
      </c>
      <c r="AL56">
        <f>IF(FIX!AL56=4,1,0)</f>
        <v>0</v>
      </c>
      <c r="AM56">
        <f>IF(FIX!AM56=3,1,0)</f>
        <v>0</v>
      </c>
      <c r="AN56">
        <f>IF(FIX!AN56=1,1,0)</f>
        <v>0</v>
      </c>
      <c r="AO56">
        <f>IF(FIX!AO56=2,1,0)</f>
        <v>0</v>
      </c>
      <c r="AP56">
        <f>IF(FIX!AP56=4,1,0)</f>
        <v>1</v>
      </c>
      <c r="AQ56">
        <f>IF(FIX!AQ56=5,1,0)</f>
        <v>0</v>
      </c>
      <c r="AR56">
        <f>IF(FIX!AR56=1,1,0)</f>
        <v>0</v>
      </c>
      <c r="AS56">
        <f>IF(FIX!AS56=2,1,0)</f>
        <v>0</v>
      </c>
      <c r="AT56">
        <f>IF(FIX!AT56=2,1,0)</f>
        <v>0</v>
      </c>
      <c r="AU56">
        <f>IF(FIX!AU56=3,1,0)</f>
        <v>0</v>
      </c>
      <c r="AV56">
        <f>IF(FIX!AV56=1,1,0)</f>
        <v>0</v>
      </c>
      <c r="AW56">
        <f>IF(FIX!AW56=2,1,0)</f>
        <v>0</v>
      </c>
      <c r="AX56">
        <f>IF(FIX!AX56=4,1,0)</f>
        <v>0</v>
      </c>
      <c r="AY56">
        <f>IF(FIX!AY56=3,1,0)</f>
        <v>0</v>
      </c>
      <c r="AZ56">
        <f>IF(FIX!AZ56=3,1,0)</f>
        <v>0</v>
      </c>
      <c r="BA56">
        <f>IF(FIX!BA56=1,1,0)</f>
        <v>1</v>
      </c>
      <c r="BB56">
        <f>IF(FIX!BB56=2,1,0)</f>
        <v>0</v>
      </c>
      <c r="BC56">
        <f t="shared" si="1"/>
        <v>19</v>
      </c>
    </row>
    <row r="57" spans="1:55" x14ac:dyDescent="0.25">
      <c r="A57">
        <v>55</v>
      </c>
      <c r="B57" s="2" t="s">
        <v>640</v>
      </c>
      <c r="C57" s="3">
        <v>40492</v>
      </c>
      <c r="D57" s="10">
        <f t="shared" ca="1" si="0"/>
        <v>11</v>
      </c>
      <c r="E57" s="2" t="s">
        <v>1093</v>
      </c>
      <c r="F57" s="2" t="s">
        <v>55</v>
      </c>
      <c r="G57" s="2">
        <v>5</v>
      </c>
      <c r="H57" s="3">
        <v>44532</v>
      </c>
      <c r="I57">
        <f>IF(FIX!I57=3,1,0)</f>
        <v>1</v>
      </c>
      <c r="J57">
        <f>IF(FIX!J57=4,1,0)</f>
        <v>0</v>
      </c>
      <c r="K57">
        <f>IF(FIX!K57=1,1,0)</f>
        <v>0</v>
      </c>
      <c r="L57">
        <f>IF(FIX!L57=3,1,0)</f>
        <v>1</v>
      </c>
      <c r="M57">
        <f>IF(FIX!M57=2,1,0)</f>
        <v>1</v>
      </c>
      <c r="N57">
        <f>IF(FIX!N57=5,1,0)</f>
        <v>0</v>
      </c>
      <c r="O57">
        <f>IF(FIX!O57=2,1,0)</f>
        <v>0</v>
      </c>
      <c r="P57">
        <f>IF(FIX!P57=3,1,0)</f>
        <v>0</v>
      </c>
      <c r="Q57">
        <f>IF(FIX!Q57=3,1,0)</f>
        <v>0</v>
      </c>
      <c r="R57">
        <f>IF(FIX!R57=3,1,0)</f>
        <v>0</v>
      </c>
      <c r="S57">
        <f>IF(FIX!S57=4,1,0)</f>
        <v>0</v>
      </c>
      <c r="T57">
        <f>IF(FIX!T57=1,1,0)</f>
        <v>0</v>
      </c>
      <c r="U57">
        <f>IF(FIX!U57=2,1,0)</f>
        <v>1</v>
      </c>
      <c r="V57">
        <f>IF(FIX!V57=3,1,0)</f>
        <v>1</v>
      </c>
      <c r="W57">
        <f>IF(FIX!W57=4,1,0)</f>
        <v>0</v>
      </c>
      <c r="X57">
        <f>IF(FIX!X57=1,1,0)</f>
        <v>0</v>
      </c>
      <c r="Y57">
        <f>IF(FIX!Y57=3,1,0)</f>
        <v>0</v>
      </c>
      <c r="Z57">
        <f>IF(FIX!Z57=3,1,0)</f>
        <v>1</v>
      </c>
      <c r="AA57">
        <f>IF(FIX!AA57=1,1,0)</f>
        <v>1</v>
      </c>
      <c r="AB57">
        <f>IF(FIX!AB57=5,1,0)</f>
        <v>0</v>
      </c>
      <c r="AC57">
        <f>IF(FIX!AC57=4,1,0)</f>
        <v>0</v>
      </c>
      <c r="AD57">
        <f>IF(FIX!AD57=3,1,0)</f>
        <v>1</v>
      </c>
      <c r="AE57">
        <f>IF(FIX!AE57=3,1,0)</f>
        <v>0</v>
      </c>
      <c r="AF57">
        <f>IF(FIX!AF57=3,1,0)</f>
        <v>0</v>
      </c>
      <c r="AG57">
        <f>IF(FIX!AG57=1,1,0)</f>
        <v>0</v>
      </c>
      <c r="AH57">
        <f>IF(FIX!AH57=4,1,0)</f>
        <v>0</v>
      </c>
      <c r="AI57">
        <f>IF(FIX!AI57=1,1,0)</f>
        <v>1</v>
      </c>
      <c r="AJ57">
        <f>IF(FIX!AJ57=3,1,0)</f>
        <v>1</v>
      </c>
      <c r="AK57">
        <f>IF(FIX!AK57=2,1,0)</f>
        <v>0</v>
      </c>
      <c r="AL57">
        <f>IF(FIX!AL57=4,1,0)</f>
        <v>0</v>
      </c>
      <c r="AM57">
        <f>IF(FIX!AM57=3,1,0)</f>
        <v>1</v>
      </c>
      <c r="AN57">
        <f>IF(FIX!AN57=1,1,0)</f>
        <v>1</v>
      </c>
      <c r="AO57">
        <f>IF(FIX!AO57=2,1,0)</f>
        <v>0</v>
      </c>
      <c r="AP57">
        <f>IF(FIX!AP57=4,1,0)</f>
        <v>0</v>
      </c>
      <c r="AQ57">
        <f>IF(FIX!AQ57=5,1,0)</f>
        <v>0</v>
      </c>
      <c r="AR57">
        <f>IF(FIX!AR57=1,1,0)</f>
        <v>1</v>
      </c>
      <c r="AS57">
        <f>IF(FIX!AS57=2,1,0)</f>
        <v>0</v>
      </c>
      <c r="AT57">
        <f>IF(FIX!AT57=2,1,0)</f>
        <v>0</v>
      </c>
      <c r="AU57">
        <f>IF(FIX!AU57=3,1,0)</f>
        <v>0</v>
      </c>
      <c r="AV57">
        <f>IF(FIX!AV57=1,1,0)</f>
        <v>0</v>
      </c>
      <c r="AW57">
        <f>IF(FIX!AW57=2,1,0)</f>
        <v>0</v>
      </c>
      <c r="AX57">
        <f>IF(FIX!AX57=4,1,0)</f>
        <v>1</v>
      </c>
      <c r="AY57">
        <f>IF(FIX!AY57=3,1,0)</f>
        <v>1</v>
      </c>
      <c r="AZ57">
        <f>IF(FIX!AZ57=3,1,0)</f>
        <v>0</v>
      </c>
      <c r="BA57">
        <f>IF(FIX!BA57=1,1,0)</f>
        <v>0</v>
      </c>
      <c r="BB57">
        <f>IF(FIX!BB57=2,1,0)</f>
        <v>0</v>
      </c>
      <c r="BC57">
        <f t="shared" si="1"/>
        <v>15</v>
      </c>
    </row>
    <row r="58" spans="1:55" x14ac:dyDescent="0.25">
      <c r="A58">
        <v>56</v>
      </c>
      <c r="B58" s="2" t="s">
        <v>641</v>
      </c>
      <c r="C58" s="3">
        <v>40471</v>
      </c>
      <c r="D58" s="10">
        <f t="shared" ca="1" si="0"/>
        <v>11</v>
      </c>
      <c r="E58" s="2" t="s">
        <v>1094</v>
      </c>
      <c r="F58" s="2" t="s">
        <v>55</v>
      </c>
      <c r="G58" s="2">
        <v>5</v>
      </c>
      <c r="H58" s="3">
        <v>44532</v>
      </c>
      <c r="I58">
        <f>IF(FIX!I58=3,1,0)</f>
        <v>0</v>
      </c>
      <c r="J58">
        <f>IF(FIX!J58=4,1,0)</f>
        <v>0</v>
      </c>
      <c r="K58">
        <f>IF(FIX!K58=1,1,0)</f>
        <v>0</v>
      </c>
      <c r="L58">
        <f>IF(FIX!L58=3,1,0)</f>
        <v>0</v>
      </c>
      <c r="M58">
        <f>IF(FIX!M58=2,1,0)</f>
        <v>0</v>
      </c>
      <c r="N58">
        <f>IF(FIX!N58=5,1,0)</f>
        <v>0</v>
      </c>
      <c r="O58">
        <f>IF(FIX!O58=2,1,0)</f>
        <v>1</v>
      </c>
      <c r="P58">
        <f>IF(FIX!P58=3,1,0)</f>
        <v>0</v>
      </c>
      <c r="Q58">
        <f>IF(FIX!Q58=3,1,0)</f>
        <v>0</v>
      </c>
      <c r="R58">
        <f>IF(FIX!R58=3,1,0)</f>
        <v>0</v>
      </c>
      <c r="S58">
        <f>IF(FIX!S58=4,1,0)</f>
        <v>0</v>
      </c>
      <c r="T58">
        <f>IF(FIX!T58=1,1,0)</f>
        <v>0</v>
      </c>
      <c r="U58">
        <f>IF(FIX!U58=2,1,0)</f>
        <v>1</v>
      </c>
      <c r="V58">
        <f>IF(FIX!V58=3,1,0)</f>
        <v>1</v>
      </c>
      <c r="W58">
        <f>IF(FIX!W58=4,1,0)</f>
        <v>0</v>
      </c>
      <c r="X58">
        <f>IF(FIX!X58=1,1,0)</f>
        <v>0</v>
      </c>
      <c r="Y58">
        <f>IF(FIX!Y58=3,1,0)</f>
        <v>1</v>
      </c>
      <c r="Z58">
        <f>IF(FIX!Z58=3,1,0)</f>
        <v>1</v>
      </c>
      <c r="AA58">
        <f>IF(FIX!AA58=1,1,0)</f>
        <v>0</v>
      </c>
      <c r="AB58">
        <f>IF(FIX!AB58=5,1,0)</f>
        <v>0</v>
      </c>
      <c r="AC58">
        <f>IF(FIX!AC58=4,1,0)</f>
        <v>0</v>
      </c>
      <c r="AD58">
        <f>IF(FIX!AD58=3,1,0)</f>
        <v>0</v>
      </c>
      <c r="AE58">
        <f>IF(FIX!AE58=3,1,0)</f>
        <v>0</v>
      </c>
      <c r="AF58">
        <f>IF(FIX!AF58=3,1,0)</f>
        <v>0</v>
      </c>
      <c r="AG58">
        <f>IF(FIX!AG58=1,1,0)</f>
        <v>0</v>
      </c>
      <c r="AH58">
        <f>IF(FIX!AH58=4,1,0)</f>
        <v>0</v>
      </c>
      <c r="AI58">
        <f>IF(FIX!AI58=1,1,0)</f>
        <v>0</v>
      </c>
      <c r="AJ58">
        <f>IF(FIX!AJ58=3,1,0)</f>
        <v>1</v>
      </c>
      <c r="AK58">
        <f>IF(FIX!AK58=2,1,0)</f>
        <v>1</v>
      </c>
      <c r="AL58">
        <f>IF(FIX!AL58=4,1,0)</f>
        <v>0</v>
      </c>
      <c r="AM58">
        <f>IF(FIX!AM58=3,1,0)</f>
        <v>0</v>
      </c>
      <c r="AN58">
        <f>IF(FIX!AN58=1,1,0)</f>
        <v>1</v>
      </c>
      <c r="AO58">
        <f>IF(FIX!AO58=2,1,0)</f>
        <v>0</v>
      </c>
      <c r="AP58">
        <f>IF(FIX!AP58=4,1,0)</f>
        <v>0</v>
      </c>
      <c r="AQ58">
        <f>IF(FIX!AQ58=5,1,0)</f>
        <v>0</v>
      </c>
      <c r="AR58">
        <f>IF(FIX!AR58=1,1,0)</f>
        <v>0</v>
      </c>
      <c r="AS58">
        <f>IF(FIX!AS58=2,1,0)</f>
        <v>0</v>
      </c>
      <c r="AT58">
        <f>IF(FIX!AT58=2,1,0)</f>
        <v>0</v>
      </c>
      <c r="AU58">
        <f>IF(FIX!AU58=3,1,0)</f>
        <v>0</v>
      </c>
      <c r="AV58">
        <f>IF(FIX!AV58=1,1,0)</f>
        <v>0</v>
      </c>
      <c r="AW58">
        <f>IF(FIX!AW58=2,1,0)</f>
        <v>0</v>
      </c>
      <c r="AX58">
        <f>IF(FIX!AX58=4,1,0)</f>
        <v>0</v>
      </c>
      <c r="AY58">
        <f>IF(FIX!AY58=3,1,0)</f>
        <v>0</v>
      </c>
      <c r="AZ58">
        <f>IF(FIX!AZ58=3,1,0)</f>
        <v>0</v>
      </c>
      <c r="BA58">
        <f>IF(FIX!BA58=1,1,0)</f>
        <v>0</v>
      </c>
      <c r="BB58">
        <f>IF(FIX!BB58=2,1,0)</f>
        <v>0</v>
      </c>
      <c r="BC58">
        <f t="shared" si="1"/>
        <v>8</v>
      </c>
    </row>
    <row r="59" spans="1:55" x14ac:dyDescent="0.25">
      <c r="A59">
        <v>57</v>
      </c>
      <c r="B59" s="2" t="s">
        <v>642</v>
      </c>
      <c r="C59" s="3">
        <v>40362</v>
      </c>
      <c r="D59" s="10">
        <f t="shared" ca="1" si="0"/>
        <v>11</v>
      </c>
      <c r="E59" s="2" t="s">
        <v>1094</v>
      </c>
      <c r="F59" s="2" t="s">
        <v>55</v>
      </c>
      <c r="G59" s="2">
        <v>5</v>
      </c>
      <c r="H59" s="3">
        <v>44532</v>
      </c>
      <c r="I59">
        <f>IF(FIX!I59=3,1,0)</f>
        <v>0</v>
      </c>
      <c r="J59">
        <f>IF(FIX!J59=4,1,0)</f>
        <v>0</v>
      </c>
      <c r="K59">
        <f>IF(FIX!K59=1,1,0)</f>
        <v>1</v>
      </c>
      <c r="L59">
        <f>IF(FIX!L59=3,1,0)</f>
        <v>1</v>
      </c>
      <c r="M59">
        <f>IF(FIX!M59=2,1,0)</f>
        <v>0</v>
      </c>
      <c r="N59">
        <f>IF(FIX!N59=5,1,0)</f>
        <v>0</v>
      </c>
      <c r="O59">
        <f>IF(FIX!O59=2,1,0)</f>
        <v>0</v>
      </c>
      <c r="P59">
        <f>IF(FIX!P59=3,1,0)</f>
        <v>1</v>
      </c>
      <c r="Q59">
        <f>IF(FIX!Q59=3,1,0)</f>
        <v>1</v>
      </c>
      <c r="R59">
        <f>IF(FIX!R59=3,1,0)</f>
        <v>0</v>
      </c>
      <c r="S59">
        <f>IF(FIX!S59=4,1,0)</f>
        <v>0</v>
      </c>
      <c r="T59">
        <f>IF(FIX!T59=1,1,0)</f>
        <v>0</v>
      </c>
      <c r="U59">
        <f>IF(FIX!U59=2,1,0)</f>
        <v>1</v>
      </c>
      <c r="V59">
        <f>IF(FIX!V59=3,1,0)</f>
        <v>0</v>
      </c>
      <c r="W59">
        <f>IF(FIX!W59=4,1,0)</f>
        <v>0</v>
      </c>
      <c r="X59">
        <f>IF(FIX!X59=1,1,0)</f>
        <v>0</v>
      </c>
      <c r="Y59">
        <f>IF(FIX!Y59=3,1,0)</f>
        <v>1</v>
      </c>
      <c r="Z59">
        <f>IF(FIX!Z59=3,1,0)</f>
        <v>0</v>
      </c>
      <c r="AA59">
        <f>IF(FIX!AA59=1,1,0)</f>
        <v>0</v>
      </c>
      <c r="AB59">
        <f>IF(FIX!AB59=5,1,0)</f>
        <v>1</v>
      </c>
      <c r="AC59">
        <f>IF(FIX!AC59=4,1,0)</f>
        <v>0</v>
      </c>
      <c r="AD59">
        <f>IF(FIX!AD59=3,1,0)</f>
        <v>1</v>
      </c>
      <c r="AE59">
        <f>IF(FIX!AE59=3,1,0)</f>
        <v>0</v>
      </c>
      <c r="AF59">
        <f>IF(FIX!AF59=3,1,0)</f>
        <v>0</v>
      </c>
      <c r="AG59">
        <f>IF(FIX!AG59=1,1,0)</f>
        <v>0</v>
      </c>
      <c r="AH59">
        <f>IF(FIX!AH59=4,1,0)</f>
        <v>0</v>
      </c>
      <c r="AI59">
        <f>IF(FIX!AI59=1,1,0)</f>
        <v>1</v>
      </c>
      <c r="AJ59">
        <f>IF(FIX!AJ59=3,1,0)</f>
        <v>1</v>
      </c>
      <c r="AK59">
        <f>IF(FIX!AK59=2,1,0)</f>
        <v>1</v>
      </c>
      <c r="AL59">
        <f>IF(FIX!AL59=4,1,0)</f>
        <v>0</v>
      </c>
      <c r="AM59">
        <f>IF(FIX!AM59=3,1,0)</f>
        <v>1</v>
      </c>
      <c r="AN59">
        <f>IF(FIX!AN59=1,1,0)</f>
        <v>0</v>
      </c>
      <c r="AO59">
        <f>IF(FIX!AO59=2,1,0)</f>
        <v>1</v>
      </c>
      <c r="AP59">
        <f>IF(FIX!AP59=4,1,0)</f>
        <v>0</v>
      </c>
      <c r="AQ59">
        <f>IF(FIX!AQ59=5,1,0)</f>
        <v>0</v>
      </c>
      <c r="AR59">
        <f>IF(FIX!AR59=1,1,0)</f>
        <v>0</v>
      </c>
      <c r="AS59">
        <f>IF(FIX!AS59=2,1,0)</f>
        <v>0</v>
      </c>
      <c r="AT59">
        <f>IF(FIX!AT59=2,1,0)</f>
        <v>0</v>
      </c>
      <c r="AU59">
        <f>IF(FIX!AU59=3,1,0)</f>
        <v>1</v>
      </c>
      <c r="AV59">
        <f>IF(FIX!AV59=1,1,0)</f>
        <v>0</v>
      </c>
      <c r="AW59">
        <f>IF(FIX!AW59=2,1,0)</f>
        <v>0</v>
      </c>
      <c r="AX59">
        <f>IF(FIX!AX59=4,1,0)</f>
        <v>0</v>
      </c>
      <c r="AY59">
        <f>IF(FIX!AY59=3,1,0)</f>
        <v>0</v>
      </c>
      <c r="AZ59">
        <f>IF(FIX!AZ59=3,1,0)</f>
        <v>0</v>
      </c>
      <c r="BA59">
        <f>IF(FIX!BA59=1,1,0)</f>
        <v>0</v>
      </c>
      <c r="BB59">
        <f>IF(FIX!BB59=2,1,0)</f>
        <v>0</v>
      </c>
      <c r="BC59">
        <f t="shared" si="1"/>
        <v>14</v>
      </c>
    </row>
    <row r="60" spans="1:55" x14ac:dyDescent="0.25">
      <c r="A60">
        <v>58</v>
      </c>
      <c r="B60" s="2" t="s">
        <v>643</v>
      </c>
      <c r="C60" s="3">
        <v>40503</v>
      </c>
      <c r="D60" s="10">
        <f t="shared" ca="1" si="0"/>
        <v>11</v>
      </c>
      <c r="E60" s="2" t="s">
        <v>1093</v>
      </c>
      <c r="F60" s="2" t="s">
        <v>55</v>
      </c>
      <c r="G60" s="2">
        <v>5</v>
      </c>
      <c r="H60" s="3">
        <v>44532</v>
      </c>
      <c r="I60">
        <f>IF(FIX!I60=3,1,0)</f>
        <v>0</v>
      </c>
      <c r="J60">
        <f>IF(FIX!J60=4,1,0)</f>
        <v>0</v>
      </c>
      <c r="K60">
        <f>IF(FIX!K60=1,1,0)</f>
        <v>1</v>
      </c>
      <c r="L60">
        <f>IF(FIX!L60=3,1,0)</f>
        <v>1</v>
      </c>
      <c r="M60">
        <f>IF(FIX!M60=2,1,0)</f>
        <v>0</v>
      </c>
      <c r="N60">
        <f>IF(FIX!N60=5,1,0)</f>
        <v>0</v>
      </c>
      <c r="O60">
        <f>IF(FIX!O60=2,1,0)</f>
        <v>0</v>
      </c>
      <c r="P60">
        <f>IF(FIX!P60=3,1,0)</f>
        <v>0</v>
      </c>
      <c r="Q60">
        <f>IF(FIX!Q60=3,1,0)</f>
        <v>0</v>
      </c>
      <c r="R60">
        <f>IF(FIX!R60=3,1,0)</f>
        <v>0</v>
      </c>
      <c r="S60">
        <f>IF(FIX!S60=4,1,0)</f>
        <v>0</v>
      </c>
      <c r="T60">
        <f>IF(FIX!T60=1,1,0)</f>
        <v>0</v>
      </c>
      <c r="U60">
        <f>IF(FIX!U60=2,1,0)</f>
        <v>1</v>
      </c>
      <c r="V60">
        <f>IF(FIX!V60=3,1,0)</f>
        <v>1</v>
      </c>
      <c r="W60">
        <f>IF(FIX!W60=4,1,0)</f>
        <v>0</v>
      </c>
      <c r="X60">
        <f>IF(FIX!X60=1,1,0)</f>
        <v>0</v>
      </c>
      <c r="Y60">
        <f>IF(FIX!Y60=3,1,0)</f>
        <v>1</v>
      </c>
      <c r="Z60">
        <f>IF(FIX!Z60=3,1,0)</f>
        <v>1</v>
      </c>
      <c r="AA60">
        <f>IF(FIX!AA60=1,1,0)</f>
        <v>0</v>
      </c>
      <c r="AB60">
        <f>IF(FIX!AB60=5,1,0)</f>
        <v>0</v>
      </c>
      <c r="AC60">
        <f>IF(FIX!AC60=4,1,0)</f>
        <v>0</v>
      </c>
      <c r="AD60">
        <f>IF(FIX!AD60=3,1,0)</f>
        <v>1</v>
      </c>
      <c r="AE60">
        <f>IF(FIX!AE60=3,1,0)</f>
        <v>0</v>
      </c>
      <c r="AF60">
        <f>IF(FIX!AF60=3,1,0)</f>
        <v>0</v>
      </c>
      <c r="AG60">
        <f>IF(FIX!AG60=1,1,0)</f>
        <v>0</v>
      </c>
      <c r="AH60">
        <f>IF(FIX!AH60=4,1,0)</f>
        <v>0</v>
      </c>
      <c r="AI60">
        <f>IF(FIX!AI60=1,1,0)</f>
        <v>1</v>
      </c>
      <c r="AJ60">
        <f>IF(FIX!AJ60=3,1,0)</f>
        <v>1</v>
      </c>
      <c r="AK60">
        <f>IF(FIX!AK60=2,1,0)</f>
        <v>1</v>
      </c>
      <c r="AL60">
        <f>IF(FIX!AL60=4,1,0)</f>
        <v>0</v>
      </c>
      <c r="AM60">
        <f>IF(FIX!AM60=3,1,0)</f>
        <v>0</v>
      </c>
      <c r="AN60">
        <f>IF(FIX!AN60=1,1,0)</f>
        <v>0</v>
      </c>
      <c r="AO60">
        <f>IF(FIX!AO60=2,1,0)</f>
        <v>0</v>
      </c>
      <c r="AP60">
        <f>IF(FIX!AP60=4,1,0)</f>
        <v>0</v>
      </c>
      <c r="AQ60">
        <f>IF(FIX!AQ60=5,1,0)</f>
        <v>0</v>
      </c>
      <c r="AR60">
        <f>IF(FIX!AR60=1,1,0)</f>
        <v>0</v>
      </c>
      <c r="AS60">
        <f>IF(FIX!AS60=2,1,0)</f>
        <v>0</v>
      </c>
      <c r="AT60">
        <f>IF(FIX!AT60=2,1,0)</f>
        <v>0</v>
      </c>
      <c r="AU60">
        <f>IF(FIX!AU60=3,1,0)</f>
        <v>0</v>
      </c>
      <c r="AV60">
        <f>IF(FIX!AV60=1,1,0)</f>
        <v>1</v>
      </c>
      <c r="AW60">
        <f>IF(FIX!AW60=2,1,0)</f>
        <v>0</v>
      </c>
      <c r="AX60">
        <f>IF(FIX!AX60=4,1,0)</f>
        <v>0</v>
      </c>
      <c r="AY60">
        <f>IF(FIX!AY60=3,1,0)</f>
        <v>0</v>
      </c>
      <c r="AZ60">
        <f>IF(FIX!AZ60=3,1,0)</f>
        <v>1</v>
      </c>
      <c r="BA60">
        <f>IF(FIX!BA60=1,1,0)</f>
        <v>0</v>
      </c>
      <c r="BB60">
        <f>IF(FIX!BB60=2,1,0)</f>
        <v>0</v>
      </c>
      <c r="BC60">
        <f t="shared" si="1"/>
        <v>12</v>
      </c>
    </row>
    <row r="61" spans="1:55" x14ac:dyDescent="0.25">
      <c r="A61">
        <v>59</v>
      </c>
      <c r="B61" s="2" t="s">
        <v>644</v>
      </c>
      <c r="C61" s="3">
        <v>40444</v>
      </c>
      <c r="D61" s="10">
        <f t="shared" ca="1" si="0"/>
        <v>11</v>
      </c>
      <c r="E61" s="2" t="s">
        <v>1093</v>
      </c>
      <c r="F61" s="2" t="s">
        <v>55</v>
      </c>
      <c r="G61" s="2">
        <v>5</v>
      </c>
      <c r="H61" s="3">
        <v>44532</v>
      </c>
      <c r="I61">
        <f>IF(FIX!I61=3,1,0)</f>
        <v>1</v>
      </c>
      <c r="J61">
        <f>IF(FIX!J61=4,1,0)</f>
        <v>1</v>
      </c>
      <c r="K61">
        <f>IF(FIX!K61=1,1,0)</f>
        <v>1</v>
      </c>
      <c r="L61">
        <f>IF(FIX!L61=3,1,0)</f>
        <v>1</v>
      </c>
      <c r="M61">
        <f>IF(FIX!M61=2,1,0)</f>
        <v>1</v>
      </c>
      <c r="N61">
        <f>IF(FIX!N61=5,1,0)</f>
        <v>1</v>
      </c>
      <c r="O61">
        <f>IF(FIX!O61=2,1,0)</f>
        <v>0</v>
      </c>
      <c r="P61">
        <f>IF(FIX!P61=3,1,0)</f>
        <v>1</v>
      </c>
      <c r="Q61">
        <f>IF(FIX!Q61=3,1,0)</f>
        <v>0</v>
      </c>
      <c r="R61">
        <f>IF(FIX!R61=3,1,0)</f>
        <v>0</v>
      </c>
      <c r="S61">
        <f>IF(FIX!S61=4,1,0)</f>
        <v>0</v>
      </c>
      <c r="T61">
        <f>IF(FIX!T61=1,1,0)</f>
        <v>0</v>
      </c>
      <c r="U61">
        <f>IF(FIX!U61=2,1,0)</f>
        <v>1</v>
      </c>
      <c r="V61">
        <f>IF(FIX!V61=3,1,0)</f>
        <v>1</v>
      </c>
      <c r="W61">
        <f>IF(FIX!W61=4,1,0)</f>
        <v>1</v>
      </c>
      <c r="X61">
        <f>IF(FIX!X61=1,1,0)</f>
        <v>1</v>
      </c>
      <c r="Y61">
        <f>IF(FIX!Y61=3,1,0)</f>
        <v>1</v>
      </c>
      <c r="Z61">
        <f>IF(FIX!Z61=3,1,0)</f>
        <v>1</v>
      </c>
      <c r="AA61">
        <f>IF(FIX!AA61=1,1,0)</f>
        <v>1</v>
      </c>
      <c r="AB61">
        <f>IF(FIX!AB61=5,1,0)</f>
        <v>0</v>
      </c>
      <c r="AC61">
        <f>IF(FIX!AC61=4,1,0)</f>
        <v>0</v>
      </c>
      <c r="AD61">
        <f>IF(FIX!AD61=3,1,0)</f>
        <v>0</v>
      </c>
      <c r="AE61">
        <f>IF(FIX!AE61=3,1,0)</f>
        <v>0</v>
      </c>
      <c r="AF61">
        <f>IF(FIX!AF61=3,1,0)</f>
        <v>0</v>
      </c>
      <c r="AG61">
        <f>IF(FIX!AG61=1,1,0)</f>
        <v>0</v>
      </c>
      <c r="AH61">
        <f>IF(FIX!AH61=4,1,0)</f>
        <v>0</v>
      </c>
      <c r="AI61">
        <f>IF(FIX!AI61=1,1,0)</f>
        <v>1</v>
      </c>
      <c r="AJ61">
        <f>IF(FIX!AJ61=3,1,0)</f>
        <v>1</v>
      </c>
      <c r="AK61">
        <f>IF(FIX!AK61=2,1,0)</f>
        <v>1</v>
      </c>
      <c r="AL61">
        <f>IF(FIX!AL61=4,1,0)</f>
        <v>0</v>
      </c>
      <c r="AM61">
        <f>IF(FIX!AM61=3,1,0)</f>
        <v>1</v>
      </c>
      <c r="AN61">
        <f>IF(FIX!AN61=1,1,0)</f>
        <v>0</v>
      </c>
      <c r="AO61">
        <f>IF(FIX!AO61=2,1,0)</f>
        <v>0</v>
      </c>
      <c r="AP61">
        <f>IF(FIX!AP61=4,1,0)</f>
        <v>0</v>
      </c>
      <c r="AQ61">
        <f>IF(FIX!AQ61=5,1,0)</f>
        <v>1</v>
      </c>
      <c r="AR61">
        <f>IF(FIX!AR61=1,1,0)</f>
        <v>0</v>
      </c>
      <c r="AS61">
        <f>IF(FIX!AS61=2,1,0)</f>
        <v>0</v>
      </c>
      <c r="AT61">
        <f>IF(FIX!AT61=2,1,0)</f>
        <v>0</v>
      </c>
      <c r="AU61">
        <f>IF(FIX!AU61=3,1,0)</f>
        <v>0</v>
      </c>
      <c r="AV61">
        <f>IF(FIX!AV61=1,1,0)</f>
        <v>1</v>
      </c>
      <c r="AW61">
        <f>IF(FIX!AW61=2,1,0)</f>
        <v>1</v>
      </c>
      <c r="AX61">
        <f>IF(FIX!AX61=4,1,0)</f>
        <v>0</v>
      </c>
      <c r="AY61">
        <f>IF(FIX!AY61=3,1,0)</f>
        <v>1</v>
      </c>
      <c r="AZ61">
        <f>IF(FIX!AZ61=3,1,0)</f>
        <v>1</v>
      </c>
      <c r="BA61">
        <f>IF(FIX!BA61=1,1,0)</f>
        <v>0</v>
      </c>
      <c r="BB61">
        <f>IF(FIX!BB61=2,1,0)</f>
        <v>0</v>
      </c>
      <c r="BC61">
        <f t="shared" si="1"/>
        <v>23</v>
      </c>
    </row>
    <row r="62" spans="1:55" x14ac:dyDescent="0.25">
      <c r="A62">
        <v>60</v>
      </c>
      <c r="B62" s="2" t="s">
        <v>645</v>
      </c>
      <c r="C62" s="3">
        <v>40179</v>
      </c>
      <c r="D62" s="10">
        <f t="shared" ca="1" si="0"/>
        <v>12</v>
      </c>
      <c r="E62" s="2" t="s">
        <v>1093</v>
      </c>
      <c r="F62" s="2" t="s">
        <v>55</v>
      </c>
      <c r="G62" s="2">
        <v>5</v>
      </c>
      <c r="H62" s="3">
        <v>44532</v>
      </c>
      <c r="I62">
        <f>IF(FIX!I62=3,1,0)</f>
        <v>1</v>
      </c>
      <c r="J62">
        <f>IF(FIX!J62=4,1,0)</f>
        <v>0</v>
      </c>
      <c r="K62">
        <f>IF(FIX!K62=1,1,0)</f>
        <v>0</v>
      </c>
      <c r="L62">
        <f>IF(FIX!L62=3,1,0)</f>
        <v>0</v>
      </c>
      <c r="M62">
        <f>IF(FIX!M62=2,1,0)</f>
        <v>0</v>
      </c>
      <c r="N62">
        <f>IF(FIX!N62=5,1,0)</f>
        <v>0</v>
      </c>
      <c r="O62">
        <f>IF(FIX!O62=2,1,0)</f>
        <v>0</v>
      </c>
      <c r="P62">
        <f>IF(FIX!P62=3,1,0)</f>
        <v>0</v>
      </c>
      <c r="Q62">
        <f>IF(FIX!Q62=3,1,0)</f>
        <v>0</v>
      </c>
      <c r="R62">
        <f>IF(FIX!R62=3,1,0)</f>
        <v>0</v>
      </c>
      <c r="S62">
        <f>IF(FIX!S62=4,1,0)</f>
        <v>0</v>
      </c>
      <c r="T62">
        <f>IF(FIX!T62=1,1,0)</f>
        <v>0</v>
      </c>
      <c r="U62">
        <f>IF(FIX!U62=2,1,0)</f>
        <v>1</v>
      </c>
      <c r="V62">
        <f>IF(FIX!V62=3,1,0)</f>
        <v>1</v>
      </c>
      <c r="W62">
        <f>IF(FIX!W62=4,1,0)</f>
        <v>0</v>
      </c>
      <c r="X62">
        <f>IF(FIX!X62=1,1,0)</f>
        <v>1</v>
      </c>
      <c r="Y62">
        <f>IF(FIX!Y62=3,1,0)</f>
        <v>1</v>
      </c>
      <c r="Z62">
        <f>IF(FIX!Z62=3,1,0)</f>
        <v>0</v>
      </c>
      <c r="AA62">
        <f>IF(FIX!AA62=1,1,0)</f>
        <v>0</v>
      </c>
      <c r="AB62">
        <f>IF(FIX!AB62=5,1,0)</f>
        <v>0</v>
      </c>
      <c r="AC62">
        <f>IF(FIX!AC62=4,1,0)</f>
        <v>0</v>
      </c>
      <c r="AD62">
        <f>IF(FIX!AD62=3,1,0)</f>
        <v>0</v>
      </c>
      <c r="AE62">
        <f>IF(FIX!AE62=3,1,0)</f>
        <v>0</v>
      </c>
      <c r="AF62">
        <f>IF(FIX!AF62=3,1,0)</f>
        <v>0</v>
      </c>
      <c r="AG62">
        <f>IF(FIX!AG62=1,1,0)</f>
        <v>0</v>
      </c>
      <c r="AH62">
        <f>IF(FIX!AH62=4,1,0)</f>
        <v>0</v>
      </c>
      <c r="AI62">
        <f>IF(FIX!AI62=1,1,0)</f>
        <v>1</v>
      </c>
      <c r="AJ62">
        <f>IF(FIX!AJ62=3,1,0)</f>
        <v>1</v>
      </c>
      <c r="AK62">
        <f>IF(FIX!AK62=2,1,0)</f>
        <v>1</v>
      </c>
      <c r="AL62">
        <f>IF(FIX!AL62=4,1,0)</f>
        <v>0</v>
      </c>
      <c r="AM62">
        <f>IF(FIX!AM62=3,1,0)</f>
        <v>0</v>
      </c>
      <c r="AN62">
        <f>IF(FIX!AN62=1,1,0)</f>
        <v>0</v>
      </c>
      <c r="AO62">
        <f>IF(FIX!AO62=2,1,0)</f>
        <v>0</v>
      </c>
      <c r="AP62">
        <f>IF(FIX!AP62=4,1,0)</f>
        <v>0</v>
      </c>
      <c r="AQ62">
        <f>IF(FIX!AQ62=5,1,0)</f>
        <v>0</v>
      </c>
      <c r="AR62">
        <f>IF(FIX!AR62=1,1,0)</f>
        <v>0</v>
      </c>
      <c r="AS62">
        <f>IF(FIX!AS62=2,1,0)</f>
        <v>1</v>
      </c>
      <c r="AT62">
        <f>IF(FIX!AT62=2,1,0)</f>
        <v>0</v>
      </c>
      <c r="AU62">
        <f>IF(FIX!AU62=3,1,0)</f>
        <v>1</v>
      </c>
      <c r="AV62">
        <f>IF(FIX!AV62=1,1,0)</f>
        <v>1</v>
      </c>
      <c r="AW62">
        <f>IF(FIX!AW62=2,1,0)</f>
        <v>0</v>
      </c>
      <c r="AX62">
        <f>IF(FIX!AX62=4,1,0)</f>
        <v>1</v>
      </c>
      <c r="AY62">
        <f>IF(FIX!AY62=3,1,0)</f>
        <v>0</v>
      </c>
      <c r="AZ62">
        <f>IF(FIX!AZ62=3,1,0)</f>
        <v>0</v>
      </c>
      <c r="BA62">
        <f>IF(FIX!BA62=1,1,0)</f>
        <v>1</v>
      </c>
      <c r="BB62">
        <f>IF(FIX!BB62=2,1,0)</f>
        <v>0</v>
      </c>
      <c r="BC62">
        <f t="shared" si="1"/>
        <v>13</v>
      </c>
    </row>
    <row r="63" spans="1:55" x14ac:dyDescent="0.25">
      <c r="A63">
        <v>61</v>
      </c>
      <c r="B63" s="2" t="s">
        <v>646</v>
      </c>
      <c r="C63" s="3">
        <v>40482</v>
      </c>
      <c r="D63" s="10">
        <f t="shared" ca="1" si="0"/>
        <v>11</v>
      </c>
      <c r="E63" s="2" t="s">
        <v>1093</v>
      </c>
      <c r="F63" s="2" t="s">
        <v>55</v>
      </c>
      <c r="G63" s="2">
        <v>5</v>
      </c>
      <c r="H63" s="3">
        <v>44532</v>
      </c>
      <c r="I63">
        <f>IF(FIX!I63=3,1,0)</f>
        <v>1</v>
      </c>
      <c r="J63">
        <f>IF(FIX!J63=4,1,0)</f>
        <v>1</v>
      </c>
      <c r="K63">
        <f>IF(FIX!K63=1,1,0)</f>
        <v>1</v>
      </c>
      <c r="L63">
        <f>IF(FIX!L63=3,1,0)</f>
        <v>1</v>
      </c>
      <c r="M63">
        <f>IF(FIX!M63=2,1,0)</f>
        <v>1</v>
      </c>
      <c r="N63">
        <f>IF(FIX!N63=5,1,0)</f>
        <v>1</v>
      </c>
      <c r="O63">
        <f>IF(FIX!O63=2,1,0)</f>
        <v>0</v>
      </c>
      <c r="P63">
        <f>IF(FIX!P63=3,1,0)</f>
        <v>0</v>
      </c>
      <c r="Q63">
        <f>IF(FIX!Q63=3,1,0)</f>
        <v>0</v>
      </c>
      <c r="R63">
        <f>IF(FIX!R63=3,1,0)</f>
        <v>0</v>
      </c>
      <c r="S63">
        <f>IF(FIX!S63=4,1,0)</f>
        <v>0</v>
      </c>
      <c r="T63">
        <f>IF(FIX!T63=1,1,0)</f>
        <v>0</v>
      </c>
      <c r="U63">
        <f>IF(FIX!U63=2,1,0)</f>
        <v>1</v>
      </c>
      <c r="V63">
        <f>IF(FIX!V63=3,1,0)</f>
        <v>1</v>
      </c>
      <c r="W63">
        <f>IF(FIX!W63=4,1,0)</f>
        <v>1</v>
      </c>
      <c r="X63">
        <f>IF(FIX!X63=1,1,0)</f>
        <v>1</v>
      </c>
      <c r="Y63">
        <f>IF(FIX!Y63=3,1,0)</f>
        <v>1</v>
      </c>
      <c r="Z63">
        <f>IF(FIX!Z63=3,1,0)</f>
        <v>1</v>
      </c>
      <c r="AA63">
        <f>IF(FIX!AA63=1,1,0)</f>
        <v>1</v>
      </c>
      <c r="AB63">
        <f>IF(FIX!AB63=5,1,0)</f>
        <v>1</v>
      </c>
      <c r="AC63">
        <f>IF(FIX!AC63=4,1,0)</f>
        <v>1</v>
      </c>
      <c r="AD63">
        <f>IF(FIX!AD63=3,1,0)</f>
        <v>0</v>
      </c>
      <c r="AE63">
        <f>IF(FIX!AE63=3,1,0)</f>
        <v>1</v>
      </c>
      <c r="AF63">
        <f>IF(FIX!AF63=3,1,0)</f>
        <v>0</v>
      </c>
      <c r="AG63">
        <f>IF(FIX!AG63=1,1,0)</f>
        <v>1</v>
      </c>
      <c r="AH63">
        <f>IF(FIX!AH63=4,1,0)</f>
        <v>0</v>
      </c>
      <c r="AI63">
        <f>IF(FIX!AI63=1,1,0)</f>
        <v>1</v>
      </c>
      <c r="AJ63">
        <f>IF(FIX!AJ63=3,1,0)</f>
        <v>1</v>
      </c>
      <c r="AK63">
        <f>IF(FIX!AK63=2,1,0)</f>
        <v>1</v>
      </c>
      <c r="AL63">
        <f>IF(FIX!AL63=4,1,0)</f>
        <v>0</v>
      </c>
      <c r="AM63">
        <f>IF(FIX!AM63=3,1,0)</f>
        <v>1</v>
      </c>
      <c r="AN63">
        <f>IF(FIX!AN63=1,1,0)</f>
        <v>1</v>
      </c>
      <c r="AO63">
        <f>IF(FIX!AO63=2,1,0)</f>
        <v>1</v>
      </c>
      <c r="AP63">
        <f>IF(FIX!AP63=4,1,0)</f>
        <v>1</v>
      </c>
      <c r="AQ63">
        <f>IF(FIX!AQ63=5,1,0)</f>
        <v>1</v>
      </c>
      <c r="AR63">
        <f>IF(FIX!AR63=1,1,0)</f>
        <v>0</v>
      </c>
      <c r="AS63">
        <f>IF(FIX!AS63=2,1,0)</f>
        <v>1</v>
      </c>
      <c r="AT63">
        <f>IF(FIX!AT63=2,1,0)</f>
        <v>0</v>
      </c>
      <c r="AU63">
        <f>IF(FIX!AU63=3,1,0)</f>
        <v>1</v>
      </c>
      <c r="AV63">
        <f>IF(FIX!AV63=1,1,0)</f>
        <v>0</v>
      </c>
      <c r="AW63">
        <f>IF(FIX!AW63=2,1,0)</f>
        <v>1</v>
      </c>
      <c r="AX63">
        <f>IF(FIX!AX63=4,1,0)</f>
        <v>0</v>
      </c>
      <c r="AY63">
        <f>IF(FIX!AY63=3,1,0)</f>
        <v>0</v>
      </c>
      <c r="AZ63">
        <f>IF(FIX!AZ63=3,1,0)</f>
        <v>0</v>
      </c>
      <c r="BA63">
        <f>IF(FIX!BA63=1,1,0)</f>
        <v>0</v>
      </c>
      <c r="BB63">
        <f>IF(FIX!BB63=2,1,0)</f>
        <v>0</v>
      </c>
      <c r="BC63">
        <f t="shared" si="1"/>
        <v>28</v>
      </c>
    </row>
    <row r="64" spans="1:55" x14ac:dyDescent="0.25">
      <c r="A64">
        <v>62</v>
      </c>
      <c r="B64" s="2" t="s">
        <v>647</v>
      </c>
      <c r="C64" s="3">
        <v>40371</v>
      </c>
      <c r="D64" s="10">
        <f t="shared" ca="1" si="0"/>
        <v>11</v>
      </c>
      <c r="E64" s="2" t="s">
        <v>1093</v>
      </c>
      <c r="F64" s="2" t="s">
        <v>55</v>
      </c>
      <c r="G64" s="2">
        <v>5</v>
      </c>
      <c r="H64" s="3">
        <v>44532</v>
      </c>
      <c r="I64">
        <f>IF(FIX!I64=3,1,0)</f>
        <v>1</v>
      </c>
      <c r="J64">
        <f>IF(FIX!J64=4,1,0)</f>
        <v>1</v>
      </c>
      <c r="K64">
        <f>IF(FIX!K64=1,1,0)</f>
        <v>1</v>
      </c>
      <c r="L64">
        <f>IF(FIX!L64=3,1,0)</f>
        <v>1</v>
      </c>
      <c r="M64">
        <f>IF(FIX!M64=2,1,0)</f>
        <v>1</v>
      </c>
      <c r="N64">
        <f>IF(FIX!N64=5,1,0)</f>
        <v>1</v>
      </c>
      <c r="O64">
        <f>IF(FIX!O64=2,1,0)</f>
        <v>1</v>
      </c>
      <c r="P64">
        <f>IF(FIX!P64=3,1,0)</f>
        <v>1</v>
      </c>
      <c r="Q64">
        <f>IF(FIX!Q64=3,1,0)</f>
        <v>0</v>
      </c>
      <c r="R64">
        <f>IF(FIX!R64=3,1,0)</f>
        <v>0</v>
      </c>
      <c r="S64">
        <f>IF(FIX!S64=4,1,0)</f>
        <v>0</v>
      </c>
      <c r="T64">
        <f>IF(FIX!T64=1,1,0)</f>
        <v>0</v>
      </c>
      <c r="U64">
        <f>IF(FIX!U64=2,1,0)</f>
        <v>1</v>
      </c>
      <c r="V64">
        <f>IF(FIX!V64=3,1,0)</f>
        <v>1</v>
      </c>
      <c r="W64">
        <f>IF(FIX!W64=4,1,0)</f>
        <v>1</v>
      </c>
      <c r="X64">
        <f>IF(FIX!X64=1,1,0)</f>
        <v>1</v>
      </c>
      <c r="Y64">
        <f>IF(FIX!Y64=3,1,0)</f>
        <v>1</v>
      </c>
      <c r="Z64">
        <f>IF(FIX!Z64=3,1,0)</f>
        <v>1</v>
      </c>
      <c r="AA64">
        <f>IF(FIX!AA64=1,1,0)</f>
        <v>0</v>
      </c>
      <c r="AB64">
        <f>IF(FIX!AB64=5,1,0)</f>
        <v>0</v>
      </c>
      <c r="AC64">
        <f>IF(FIX!AC64=4,1,0)</f>
        <v>0</v>
      </c>
      <c r="AD64">
        <f>IF(FIX!AD64=3,1,0)</f>
        <v>1</v>
      </c>
      <c r="AE64">
        <f>IF(FIX!AE64=3,1,0)</f>
        <v>0</v>
      </c>
      <c r="AF64">
        <f>IF(FIX!AF64=3,1,0)</f>
        <v>0</v>
      </c>
      <c r="AG64">
        <f>IF(FIX!AG64=1,1,0)</f>
        <v>0</v>
      </c>
      <c r="AH64">
        <f>IF(FIX!AH64=4,1,0)</f>
        <v>0</v>
      </c>
      <c r="AI64">
        <f>IF(FIX!AI64=1,1,0)</f>
        <v>1</v>
      </c>
      <c r="AJ64">
        <f>IF(FIX!AJ64=3,1,0)</f>
        <v>1</v>
      </c>
      <c r="AK64">
        <f>IF(FIX!AK64=2,1,0)</f>
        <v>1</v>
      </c>
      <c r="AL64">
        <f>IF(FIX!AL64=4,1,0)</f>
        <v>0</v>
      </c>
      <c r="AM64">
        <f>IF(FIX!AM64=3,1,0)</f>
        <v>1</v>
      </c>
      <c r="AN64">
        <f>IF(FIX!AN64=1,1,0)</f>
        <v>1</v>
      </c>
      <c r="AO64">
        <f>IF(FIX!AO64=2,1,0)</f>
        <v>1</v>
      </c>
      <c r="AP64">
        <f>IF(FIX!AP64=4,1,0)</f>
        <v>1</v>
      </c>
      <c r="AQ64">
        <f>IF(FIX!AQ64=5,1,0)</f>
        <v>0</v>
      </c>
      <c r="AR64">
        <f>IF(FIX!AR64=1,1,0)</f>
        <v>1</v>
      </c>
      <c r="AS64">
        <f>IF(FIX!AS64=2,1,0)</f>
        <v>1</v>
      </c>
      <c r="AT64">
        <f>IF(FIX!AT64=2,1,0)</f>
        <v>0</v>
      </c>
      <c r="AU64">
        <f>IF(FIX!AU64=3,1,0)</f>
        <v>0</v>
      </c>
      <c r="AV64">
        <f>IF(FIX!AV64=1,1,0)</f>
        <v>0</v>
      </c>
      <c r="AW64">
        <f>IF(FIX!AW64=2,1,0)</f>
        <v>1</v>
      </c>
      <c r="AX64">
        <f>IF(FIX!AX64=4,1,0)</f>
        <v>0</v>
      </c>
      <c r="AY64">
        <f>IF(FIX!AY64=3,1,0)</f>
        <v>0</v>
      </c>
      <c r="AZ64">
        <f>IF(FIX!AZ64=3,1,0)</f>
        <v>1</v>
      </c>
      <c r="BA64">
        <f>IF(FIX!BA64=1,1,0)</f>
        <v>0</v>
      </c>
      <c r="BB64">
        <f>IF(FIX!BB64=2,1,0)</f>
        <v>0</v>
      </c>
      <c r="BC64">
        <f t="shared" si="1"/>
        <v>26</v>
      </c>
    </row>
    <row r="65" spans="1:55" x14ac:dyDescent="0.25">
      <c r="A65">
        <v>63</v>
      </c>
      <c r="B65" s="2" t="s">
        <v>648</v>
      </c>
      <c r="C65" s="3">
        <v>40544</v>
      </c>
      <c r="D65" s="10">
        <f t="shared" ca="1" si="0"/>
        <v>11</v>
      </c>
      <c r="E65" s="2" t="s">
        <v>1094</v>
      </c>
      <c r="F65" s="2" t="s">
        <v>55</v>
      </c>
      <c r="G65" s="2">
        <v>5</v>
      </c>
      <c r="H65" s="3">
        <v>44532</v>
      </c>
      <c r="I65">
        <f>IF(FIX!I65=3,1,0)</f>
        <v>0</v>
      </c>
      <c r="J65">
        <f>IF(FIX!J65=4,1,0)</f>
        <v>0</v>
      </c>
      <c r="K65">
        <f>IF(FIX!K65=1,1,0)</f>
        <v>0</v>
      </c>
      <c r="L65">
        <f>IF(FIX!L65=3,1,0)</f>
        <v>0</v>
      </c>
      <c r="M65">
        <f>IF(FIX!M65=2,1,0)</f>
        <v>0</v>
      </c>
      <c r="N65">
        <f>IF(FIX!N65=5,1,0)</f>
        <v>0</v>
      </c>
      <c r="O65">
        <f>IF(FIX!O65=2,1,0)</f>
        <v>0</v>
      </c>
      <c r="P65">
        <f>IF(FIX!P65=3,1,0)</f>
        <v>0</v>
      </c>
      <c r="Q65">
        <f>IF(FIX!Q65=3,1,0)</f>
        <v>0</v>
      </c>
      <c r="R65">
        <f>IF(FIX!R65=3,1,0)</f>
        <v>0</v>
      </c>
      <c r="S65">
        <f>IF(FIX!S65=4,1,0)</f>
        <v>0</v>
      </c>
      <c r="T65">
        <f>IF(FIX!T65=1,1,0)</f>
        <v>0</v>
      </c>
      <c r="U65">
        <f>IF(FIX!U65=2,1,0)</f>
        <v>0</v>
      </c>
      <c r="V65">
        <f>IF(FIX!V65=3,1,0)</f>
        <v>0</v>
      </c>
      <c r="W65">
        <f>IF(FIX!W65=4,1,0)</f>
        <v>0</v>
      </c>
      <c r="X65">
        <f>IF(FIX!X65=1,1,0)</f>
        <v>0</v>
      </c>
      <c r="Y65">
        <f>IF(FIX!Y65=3,1,0)</f>
        <v>0</v>
      </c>
      <c r="Z65">
        <f>IF(FIX!Z65=3,1,0)</f>
        <v>0</v>
      </c>
      <c r="AA65">
        <f>IF(FIX!AA65=1,1,0)</f>
        <v>0</v>
      </c>
      <c r="AB65">
        <f>IF(FIX!AB65=5,1,0)</f>
        <v>0</v>
      </c>
      <c r="AC65">
        <f>IF(FIX!AC65=4,1,0)</f>
        <v>0</v>
      </c>
      <c r="AD65">
        <f>IF(FIX!AD65=3,1,0)</f>
        <v>0</v>
      </c>
      <c r="AE65">
        <f>IF(FIX!AE65=3,1,0)</f>
        <v>0</v>
      </c>
      <c r="AF65">
        <f>IF(FIX!AF65=3,1,0)</f>
        <v>0</v>
      </c>
      <c r="AG65">
        <f>IF(FIX!AG65=1,1,0)</f>
        <v>0</v>
      </c>
      <c r="AH65">
        <f>IF(FIX!AH65=4,1,0)</f>
        <v>0</v>
      </c>
      <c r="AI65">
        <f>IF(FIX!AI65=1,1,0)</f>
        <v>0</v>
      </c>
      <c r="AJ65">
        <f>IF(FIX!AJ65=3,1,0)</f>
        <v>0</v>
      </c>
      <c r="AK65">
        <f>IF(FIX!AK65=2,1,0)</f>
        <v>0</v>
      </c>
      <c r="AL65">
        <f>IF(FIX!AL65=4,1,0)</f>
        <v>1</v>
      </c>
      <c r="AM65">
        <f>IF(FIX!AM65=3,1,0)</f>
        <v>0</v>
      </c>
      <c r="AN65">
        <f>IF(FIX!AN65=1,1,0)</f>
        <v>0</v>
      </c>
      <c r="AO65">
        <f>IF(FIX!AO65=2,1,0)</f>
        <v>0</v>
      </c>
      <c r="AP65">
        <f>IF(FIX!AP65=4,1,0)</f>
        <v>0</v>
      </c>
      <c r="AQ65">
        <f>IF(FIX!AQ65=5,1,0)</f>
        <v>0</v>
      </c>
      <c r="AR65">
        <f>IF(FIX!AR65=1,1,0)</f>
        <v>0</v>
      </c>
      <c r="AS65">
        <f>IF(FIX!AS65=2,1,0)</f>
        <v>0</v>
      </c>
      <c r="AT65">
        <f>IF(FIX!AT65=2,1,0)</f>
        <v>0</v>
      </c>
      <c r="AU65">
        <f>IF(FIX!AU65=3,1,0)</f>
        <v>0</v>
      </c>
      <c r="AV65">
        <f>IF(FIX!AV65=1,1,0)</f>
        <v>0</v>
      </c>
      <c r="AW65">
        <f>IF(FIX!AW65=2,1,0)</f>
        <v>1</v>
      </c>
      <c r="AX65">
        <f>IF(FIX!AX65=4,1,0)</f>
        <v>0</v>
      </c>
      <c r="AY65">
        <f>IF(FIX!AY65=3,1,0)</f>
        <v>0</v>
      </c>
      <c r="AZ65">
        <f>IF(FIX!AZ65=3,1,0)</f>
        <v>0</v>
      </c>
      <c r="BA65">
        <f>IF(FIX!BA65=1,1,0)</f>
        <v>0</v>
      </c>
      <c r="BB65">
        <f>IF(FIX!BB65=2,1,0)</f>
        <v>0</v>
      </c>
      <c r="BC65">
        <f t="shared" si="1"/>
        <v>2</v>
      </c>
    </row>
    <row r="66" spans="1:55" x14ac:dyDescent="0.25">
      <c r="A66">
        <v>64</v>
      </c>
      <c r="B66" s="2" t="s">
        <v>649</v>
      </c>
      <c r="C66" s="3">
        <v>40179</v>
      </c>
      <c r="D66" s="10">
        <f t="shared" ca="1" si="0"/>
        <v>12</v>
      </c>
      <c r="E66" s="2" t="s">
        <v>1094</v>
      </c>
      <c r="F66" s="2" t="s">
        <v>55</v>
      </c>
      <c r="G66" s="2">
        <v>5</v>
      </c>
      <c r="H66" s="3">
        <v>44532</v>
      </c>
      <c r="I66">
        <f>IF(FIX!I66=3,1,0)</f>
        <v>0</v>
      </c>
      <c r="J66">
        <f>IF(FIX!J66=4,1,0)</f>
        <v>0</v>
      </c>
      <c r="K66">
        <f>IF(FIX!K66=1,1,0)</f>
        <v>0</v>
      </c>
      <c r="L66">
        <f>IF(FIX!L66=3,1,0)</f>
        <v>0</v>
      </c>
      <c r="M66">
        <f>IF(FIX!M66=2,1,0)</f>
        <v>0</v>
      </c>
      <c r="N66">
        <f>IF(FIX!N66=5,1,0)</f>
        <v>0</v>
      </c>
      <c r="O66">
        <f>IF(FIX!O66=2,1,0)</f>
        <v>0</v>
      </c>
      <c r="P66">
        <f>IF(FIX!P66=3,1,0)</f>
        <v>0</v>
      </c>
      <c r="Q66">
        <f>IF(FIX!Q66=3,1,0)</f>
        <v>0</v>
      </c>
      <c r="R66">
        <f>IF(FIX!R66=3,1,0)</f>
        <v>0</v>
      </c>
      <c r="S66">
        <f>IF(FIX!S66=4,1,0)</f>
        <v>0</v>
      </c>
      <c r="T66">
        <f>IF(FIX!T66=1,1,0)</f>
        <v>0</v>
      </c>
      <c r="U66">
        <f>IF(FIX!U66=2,1,0)</f>
        <v>0</v>
      </c>
      <c r="V66">
        <f>IF(FIX!V66=3,1,0)</f>
        <v>0</v>
      </c>
      <c r="W66">
        <f>IF(FIX!W66=4,1,0)</f>
        <v>0</v>
      </c>
      <c r="X66">
        <f>IF(FIX!X66=1,1,0)</f>
        <v>0</v>
      </c>
      <c r="Y66">
        <f>IF(FIX!Y66=3,1,0)</f>
        <v>0</v>
      </c>
      <c r="Z66">
        <f>IF(FIX!Z66=3,1,0)</f>
        <v>0</v>
      </c>
      <c r="AA66">
        <f>IF(FIX!AA66=1,1,0)</f>
        <v>0</v>
      </c>
      <c r="AB66">
        <f>IF(FIX!AB66=5,1,0)</f>
        <v>0</v>
      </c>
      <c r="AC66">
        <f>IF(FIX!AC66=4,1,0)</f>
        <v>0</v>
      </c>
      <c r="AD66">
        <f>IF(FIX!AD66=3,1,0)</f>
        <v>0</v>
      </c>
      <c r="AE66">
        <f>IF(FIX!AE66=3,1,0)</f>
        <v>0</v>
      </c>
      <c r="AF66">
        <f>IF(FIX!AF66=3,1,0)</f>
        <v>0</v>
      </c>
      <c r="AG66">
        <f>IF(FIX!AG66=1,1,0)</f>
        <v>0</v>
      </c>
      <c r="AH66">
        <f>IF(FIX!AH66=4,1,0)</f>
        <v>1</v>
      </c>
      <c r="AI66">
        <f>IF(FIX!AI66=1,1,0)</f>
        <v>1</v>
      </c>
      <c r="AJ66">
        <f>IF(FIX!AJ66=3,1,0)</f>
        <v>1</v>
      </c>
      <c r="AK66">
        <f>IF(FIX!AK66=2,1,0)</f>
        <v>1</v>
      </c>
      <c r="AL66">
        <f>IF(FIX!AL66=4,1,0)</f>
        <v>0</v>
      </c>
      <c r="AM66">
        <f>IF(FIX!AM66=3,1,0)</f>
        <v>0</v>
      </c>
      <c r="AN66">
        <f>IF(FIX!AN66=1,1,0)</f>
        <v>0</v>
      </c>
      <c r="AO66">
        <f>IF(FIX!AO66=2,1,0)</f>
        <v>0</v>
      </c>
      <c r="AP66">
        <f>IF(FIX!AP66=4,1,0)</f>
        <v>0</v>
      </c>
      <c r="AQ66">
        <f>IF(FIX!AQ66=5,1,0)</f>
        <v>0</v>
      </c>
      <c r="AR66">
        <f>IF(FIX!AR66=1,1,0)</f>
        <v>1</v>
      </c>
      <c r="AS66">
        <f>IF(FIX!AS66=2,1,0)</f>
        <v>0</v>
      </c>
      <c r="AT66">
        <f>IF(FIX!AT66=2,1,0)</f>
        <v>0</v>
      </c>
      <c r="AU66">
        <f>IF(FIX!AU66=3,1,0)</f>
        <v>1</v>
      </c>
      <c r="AV66">
        <f>IF(FIX!AV66=1,1,0)</f>
        <v>0</v>
      </c>
      <c r="AW66">
        <f>IF(FIX!AW66=2,1,0)</f>
        <v>0</v>
      </c>
      <c r="AX66">
        <f>IF(FIX!AX66=4,1,0)</f>
        <v>1</v>
      </c>
      <c r="AY66">
        <f>IF(FIX!AY66=3,1,0)</f>
        <v>0</v>
      </c>
      <c r="AZ66">
        <f>IF(FIX!AZ66=3,1,0)</f>
        <v>0</v>
      </c>
      <c r="BA66">
        <f>IF(FIX!BA66=1,1,0)</f>
        <v>0</v>
      </c>
      <c r="BB66">
        <f>IF(FIX!BB66=2,1,0)</f>
        <v>1</v>
      </c>
      <c r="BC66">
        <f t="shared" si="1"/>
        <v>8</v>
      </c>
    </row>
    <row r="67" spans="1:55" x14ac:dyDescent="0.25">
      <c r="A67">
        <v>65</v>
      </c>
      <c r="B67" s="2" t="s">
        <v>650</v>
      </c>
      <c r="C67" s="3">
        <v>40179</v>
      </c>
      <c r="D67" s="10">
        <f t="shared" ca="1" si="0"/>
        <v>12</v>
      </c>
      <c r="E67" s="2" t="s">
        <v>1094</v>
      </c>
      <c r="F67" s="2" t="s">
        <v>55</v>
      </c>
      <c r="G67" s="2">
        <v>5</v>
      </c>
      <c r="H67" s="3">
        <v>44532</v>
      </c>
      <c r="I67">
        <f>IF(FIX!I67=3,1,0)</f>
        <v>0</v>
      </c>
      <c r="J67">
        <f>IF(FIX!J67=4,1,0)</f>
        <v>0</v>
      </c>
      <c r="K67">
        <f>IF(FIX!K67=1,1,0)</f>
        <v>0</v>
      </c>
      <c r="L67">
        <f>IF(FIX!L67=3,1,0)</f>
        <v>0</v>
      </c>
      <c r="M67">
        <f>IF(FIX!M67=2,1,0)</f>
        <v>0</v>
      </c>
      <c r="N67">
        <f>IF(FIX!N67=5,1,0)</f>
        <v>0</v>
      </c>
      <c r="O67">
        <f>IF(FIX!O67=2,1,0)</f>
        <v>0</v>
      </c>
      <c r="P67">
        <f>IF(FIX!P67=3,1,0)</f>
        <v>0</v>
      </c>
      <c r="Q67">
        <f>IF(FIX!Q67=3,1,0)</f>
        <v>0</v>
      </c>
      <c r="R67">
        <f>IF(FIX!R67=3,1,0)</f>
        <v>0</v>
      </c>
      <c r="S67">
        <f>IF(FIX!S67=4,1,0)</f>
        <v>0</v>
      </c>
      <c r="T67">
        <f>IF(FIX!T67=1,1,0)</f>
        <v>0</v>
      </c>
      <c r="U67">
        <f>IF(FIX!U67=2,1,0)</f>
        <v>1</v>
      </c>
      <c r="V67">
        <f>IF(FIX!V67=3,1,0)</f>
        <v>1</v>
      </c>
      <c r="W67">
        <f>IF(FIX!W67=4,1,0)</f>
        <v>1</v>
      </c>
      <c r="X67">
        <f>IF(FIX!X67=1,1,0)</f>
        <v>1</v>
      </c>
      <c r="Y67">
        <f>IF(FIX!Y67=3,1,0)</f>
        <v>1</v>
      </c>
      <c r="Z67">
        <f>IF(FIX!Z67=3,1,0)</f>
        <v>0</v>
      </c>
      <c r="AA67">
        <f>IF(FIX!AA67=1,1,0)</f>
        <v>1</v>
      </c>
      <c r="AB67">
        <f>IF(FIX!AB67=5,1,0)</f>
        <v>0</v>
      </c>
      <c r="AC67">
        <f>IF(FIX!AC67=4,1,0)</f>
        <v>0</v>
      </c>
      <c r="AD67">
        <f>IF(FIX!AD67=3,1,0)</f>
        <v>0</v>
      </c>
      <c r="AE67">
        <f>IF(FIX!AE67=3,1,0)</f>
        <v>0</v>
      </c>
      <c r="AF67">
        <f>IF(FIX!AF67=3,1,0)</f>
        <v>0</v>
      </c>
      <c r="AG67">
        <f>IF(FIX!AG67=1,1,0)</f>
        <v>0</v>
      </c>
      <c r="AH67">
        <f>IF(FIX!AH67=4,1,0)</f>
        <v>0</v>
      </c>
      <c r="AI67">
        <f>IF(FIX!AI67=1,1,0)</f>
        <v>0</v>
      </c>
      <c r="AJ67">
        <f>IF(FIX!AJ67=3,1,0)</f>
        <v>0</v>
      </c>
      <c r="AK67">
        <f>IF(FIX!AK67=2,1,0)</f>
        <v>0</v>
      </c>
      <c r="AL67">
        <f>IF(FIX!AL67=4,1,0)</f>
        <v>1</v>
      </c>
      <c r="AM67">
        <f>IF(FIX!AM67=3,1,0)</f>
        <v>0</v>
      </c>
      <c r="AN67">
        <f>IF(FIX!AN67=1,1,0)</f>
        <v>0</v>
      </c>
      <c r="AO67">
        <f>IF(FIX!AO67=2,1,0)</f>
        <v>0</v>
      </c>
      <c r="AP67">
        <f>IF(FIX!AP67=4,1,0)</f>
        <v>0</v>
      </c>
      <c r="AQ67">
        <f>IF(FIX!AQ67=5,1,0)</f>
        <v>0</v>
      </c>
      <c r="AR67">
        <f>IF(FIX!AR67=1,1,0)</f>
        <v>1</v>
      </c>
      <c r="AS67">
        <f>IF(FIX!AS67=2,1,0)</f>
        <v>0</v>
      </c>
      <c r="AT67">
        <f>IF(FIX!AT67=2,1,0)</f>
        <v>0</v>
      </c>
      <c r="AU67">
        <f>IF(FIX!AU67=3,1,0)</f>
        <v>0</v>
      </c>
      <c r="AV67">
        <f>IF(FIX!AV67=1,1,0)</f>
        <v>1</v>
      </c>
      <c r="AW67">
        <f>IF(FIX!AW67=2,1,0)</f>
        <v>0</v>
      </c>
      <c r="AX67">
        <f>IF(FIX!AX67=4,1,0)</f>
        <v>1</v>
      </c>
      <c r="AY67">
        <f>IF(FIX!AY67=3,1,0)</f>
        <v>0</v>
      </c>
      <c r="AZ67">
        <f>IF(FIX!AZ67=3,1,0)</f>
        <v>0</v>
      </c>
      <c r="BA67">
        <f>IF(FIX!BA67=1,1,0)</f>
        <v>0</v>
      </c>
      <c r="BB67">
        <f>IF(FIX!BB67=2,1,0)</f>
        <v>0</v>
      </c>
      <c r="BC67">
        <f t="shared" si="1"/>
        <v>10</v>
      </c>
    </row>
    <row r="68" spans="1:55" x14ac:dyDescent="0.25">
      <c r="A68">
        <v>66</v>
      </c>
      <c r="B68" s="2" t="s">
        <v>651</v>
      </c>
      <c r="C68" s="3">
        <v>40513</v>
      </c>
      <c r="D68" s="10">
        <f t="shared" ref="D68:D131" ca="1" si="2">INT((TODAY()-C68)/365)</f>
        <v>11</v>
      </c>
      <c r="E68" s="2" t="s">
        <v>1094</v>
      </c>
      <c r="F68" s="2" t="s">
        <v>55</v>
      </c>
      <c r="G68" s="2">
        <v>5</v>
      </c>
      <c r="H68" s="3">
        <v>44532</v>
      </c>
      <c r="I68">
        <f>IF(FIX!I68=3,1,0)</f>
        <v>1</v>
      </c>
      <c r="J68">
        <f>IF(FIX!J68=4,1,0)</f>
        <v>1</v>
      </c>
      <c r="K68">
        <f>IF(FIX!K68=1,1,0)</f>
        <v>1</v>
      </c>
      <c r="L68">
        <f>IF(FIX!L68=3,1,0)</f>
        <v>1</v>
      </c>
      <c r="M68">
        <f>IF(FIX!M68=2,1,0)</f>
        <v>0</v>
      </c>
      <c r="N68">
        <f>IF(FIX!N68=5,1,0)</f>
        <v>0</v>
      </c>
      <c r="O68">
        <f>IF(FIX!O68=2,1,0)</f>
        <v>0</v>
      </c>
      <c r="P68">
        <f>IF(FIX!P68=3,1,0)</f>
        <v>0</v>
      </c>
      <c r="Q68">
        <f>IF(FIX!Q68=3,1,0)</f>
        <v>0</v>
      </c>
      <c r="R68">
        <f>IF(FIX!R68=3,1,0)</f>
        <v>0</v>
      </c>
      <c r="S68">
        <f>IF(FIX!S68=4,1,0)</f>
        <v>0</v>
      </c>
      <c r="T68">
        <f>IF(FIX!T68=1,1,0)</f>
        <v>0</v>
      </c>
      <c r="U68">
        <f>IF(FIX!U68=2,1,0)</f>
        <v>1</v>
      </c>
      <c r="V68">
        <f>IF(FIX!V68=3,1,0)</f>
        <v>1</v>
      </c>
      <c r="W68">
        <f>IF(FIX!W68=4,1,0)</f>
        <v>1</v>
      </c>
      <c r="X68">
        <f>IF(FIX!X68=1,1,0)</f>
        <v>0</v>
      </c>
      <c r="Y68">
        <f>IF(FIX!Y68=3,1,0)</f>
        <v>0</v>
      </c>
      <c r="Z68">
        <f>IF(FIX!Z68=3,1,0)</f>
        <v>0</v>
      </c>
      <c r="AA68">
        <f>IF(FIX!AA68=1,1,0)</f>
        <v>0</v>
      </c>
      <c r="AB68">
        <f>IF(FIX!AB68=5,1,0)</f>
        <v>1</v>
      </c>
      <c r="AC68">
        <f>IF(FIX!AC68=4,1,0)</f>
        <v>0</v>
      </c>
      <c r="AD68">
        <f>IF(FIX!AD68=3,1,0)</f>
        <v>1</v>
      </c>
      <c r="AE68">
        <f>IF(FIX!AE68=3,1,0)</f>
        <v>0</v>
      </c>
      <c r="AF68">
        <f>IF(FIX!AF68=3,1,0)</f>
        <v>0</v>
      </c>
      <c r="AG68">
        <f>IF(FIX!AG68=1,1,0)</f>
        <v>1</v>
      </c>
      <c r="AH68">
        <f>IF(FIX!AH68=4,1,0)</f>
        <v>0</v>
      </c>
      <c r="AI68">
        <f>IF(FIX!AI68=1,1,0)</f>
        <v>1</v>
      </c>
      <c r="AJ68">
        <f>IF(FIX!AJ68=3,1,0)</f>
        <v>1</v>
      </c>
      <c r="AK68">
        <f>IF(FIX!AK68=2,1,0)</f>
        <v>1</v>
      </c>
      <c r="AL68">
        <f>IF(FIX!AL68=4,1,0)</f>
        <v>0</v>
      </c>
      <c r="AM68">
        <f>IF(FIX!AM68=3,1,0)</f>
        <v>0</v>
      </c>
      <c r="AN68">
        <f>IF(FIX!AN68=1,1,0)</f>
        <v>0</v>
      </c>
      <c r="AO68">
        <f>IF(FIX!AO68=2,1,0)</f>
        <v>0</v>
      </c>
      <c r="AP68">
        <f>IF(FIX!AP68=4,1,0)</f>
        <v>0</v>
      </c>
      <c r="AQ68">
        <f>IF(FIX!AQ68=5,1,0)</f>
        <v>0</v>
      </c>
      <c r="AR68">
        <f>IF(FIX!AR68=1,1,0)</f>
        <v>0</v>
      </c>
      <c r="AS68">
        <f>IF(FIX!AS68=2,1,0)</f>
        <v>0</v>
      </c>
      <c r="AT68">
        <f>IF(FIX!AT68=2,1,0)</f>
        <v>0</v>
      </c>
      <c r="AU68">
        <f>IF(FIX!AU68=3,1,0)</f>
        <v>0</v>
      </c>
      <c r="AV68">
        <f>IF(FIX!AV68=1,1,0)</f>
        <v>0</v>
      </c>
      <c r="AW68">
        <f>IF(FIX!AW68=2,1,0)</f>
        <v>0</v>
      </c>
      <c r="AX68">
        <f>IF(FIX!AX68=4,1,0)</f>
        <v>1</v>
      </c>
      <c r="AY68">
        <f>IF(FIX!AY68=3,1,0)</f>
        <v>0</v>
      </c>
      <c r="AZ68">
        <f>IF(FIX!AZ68=3,1,0)</f>
        <v>0</v>
      </c>
      <c r="BA68">
        <f>IF(FIX!BA68=1,1,0)</f>
        <v>1</v>
      </c>
      <c r="BB68">
        <f>IF(FIX!BB68=2,1,0)</f>
        <v>0</v>
      </c>
      <c r="BC68">
        <f t="shared" ref="BC68:BC131" si="3">SUM(I68:BB68)</f>
        <v>15</v>
      </c>
    </row>
    <row r="69" spans="1:55" x14ac:dyDescent="0.25">
      <c r="A69">
        <v>67</v>
      </c>
      <c r="B69" s="2" t="s">
        <v>652</v>
      </c>
      <c r="C69" s="3">
        <v>40513</v>
      </c>
      <c r="D69" s="10">
        <f t="shared" ca="1" si="2"/>
        <v>11</v>
      </c>
      <c r="E69" s="2" t="s">
        <v>1094</v>
      </c>
      <c r="F69" s="2" t="s">
        <v>55</v>
      </c>
      <c r="G69" s="2">
        <v>5</v>
      </c>
      <c r="H69" s="3">
        <v>44532</v>
      </c>
      <c r="I69">
        <f>IF(FIX!I69=3,1,0)</f>
        <v>1</v>
      </c>
      <c r="J69">
        <f>IF(FIX!J69=4,1,0)</f>
        <v>1</v>
      </c>
      <c r="K69">
        <f>IF(FIX!K69=1,1,0)</f>
        <v>1</v>
      </c>
      <c r="L69">
        <f>IF(FIX!L69=3,1,0)</f>
        <v>0</v>
      </c>
      <c r="M69">
        <f>IF(FIX!M69=2,1,0)</f>
        <v>0</v>
      </c>
      <c r="N69">
        <f>IF(FIX!N69=5,1,0)</f>
        <v>0</v>
      </c>
      <c r="O69">
        <f>IF(FIX!O69=2,1,0)</f>
        <v>0</v>
      </c>
      <c r="P69">
        <f>IF(FIX!P69=3,1,0)</f>
        <v>0</v>
      </c>
      <c r="Q69">
        <f>IF(FIX!Q69=3,1,0)</f>
        <v>0</v>
      </c>
      <c r="R69">
        <f>IF(FIX!R69=3,1,0)</f>
        <v>0</v>
      </c>
      <c r="S69">
        <f>IF(FIX!S69=4,1,0)</f>
        <v>0</v>
      </c>
      <c r="T69">
        <f>IF(FIX!T69=1,1,0)</f>
        <v>0</v>
      </c>
      <c r="U69">
        <f>IF(FIX!U69=2,1,0)</f>
        <v>1</v>
      </c>
      <c r="V69">
        <f>IF(FIX!V69=3,1,0)</f>
        <v>1</v>
      </c>
      <c r="W69">
        <f>IF(FIX!W69=4,1,0)</f>
        <v>1</v>
      </c>
      <c r="X69">
        <f>IF(FIX!X69=1,1,0)</f>
        <v>0</v>
      </c>
      <c r="Y69">
        <f>IF(FIX!Y69=3,1,0)</f>
        <v>0</v>
      </c>
      <c r="Z69">
        <f>IF(FIX!Z69=3,1,0)</f>
        <v>1</v>
      </c>
      <c r="AA69">
        <f>IF(FIX!AA69=1,1,0)</f>
        <v>0</v>
      </c>
      <c r="AB69">
        <f>IF(FIX!AB69=5,1,0)</f>
        <v>1</v>
      </c>
      <c r="AC69">
        <f>IF(FIX!AC69=4,1,0)</f>
        <v>0</v>
      </c>
      <c r="AD69">
        <f>IF(FIX!AD69=3,1,0)</f>
        <v>0</v>
      </c>
      <c r="AE69">
        <f>IF(FIX!AE69=3,1,0)</f>
        <v>0</v>
      </c>
      <c r="AF69">
        <f>IF(FIX!AF69=3,1,0)</f>
        <v>1</v>
      </c>
      <c r="AG69">
        <f>IF(FIX!AG69=1,1,0)</f>
        <v>0</v>
      </c>
      <c r="AH69">
        <f>IF(FIX!AH69=4,1,0)</f>
        <v>0</v>
      </c>
      <c r="AI69">
        <f>IF(FIX!AI69=1,1,0)</f>
        <v>0</v>
      </c>
      <c r="AJ69">
        <f>IF(FIX!AJ69=3,1,0)</f>
        <v>0</v>
      </c>
      <c r="AK69">
        <f>IF(FIX!AK69=2,1,0)</f>
        <v>0</v>
      </c>
      <c r="AL69">
        <f>IF(FIX!AL69=4,1,0)</f>
        <v>0</v>
      </c>
      <c r="AM69">
        <f>IF(FIX!AM69=3,1,0)</f>
        <v>0</v>
      </c>
      <c r="AN69">
        <f>IF(FIX!AN69=1,1,0)</f>
        <v>1</v>
      </c>
      <c r="AO69">
        <f>IF(FIX!AO69=2,1,0)</f>
        <v>0</v>
      </c>
      <c r="AP69">
        <f>IF(FIX!AP69=4,1,0)</f>
        <v>0</v>
      </c>
      <c r="AQ69">
        <f>IF(FIX!AQ69=5,1,0)</f>
        <v>0</v>
      </c>
      <c r="AR69">
        <f>IF(FIX!AR69=1,1,0)</f>
        <v>0</v>
      </c>
      <c r="AS69">
        <f>IF(FIX!AS69=2,1,0)</f>
        <v>0</v>
      </c>
      <c r="AT69">
        <f>IF(FIX!AT69=2,1,0)</f>
        <v>0</v>
      </c>
      <c r="AU69">
        <f>IF(FIX!AU69=3,1,0)</f>
        <v>1</v>
      </c>
      <c r="AV69">
        <f>IF(FIX!AV69=1,1,0)</f>
        <v>1</v>
      </c>
      <c r="AW69">
        <f>IF(FIX!AW69=2,1,0)</f>
        <v>0</v>
      </c>
      <c r="AX69">
        <f>IF(FIX!AX69=4,1,0)</f>
        <v>0</v>
      </c>
      <c r="AY69">
        <f>IF(FIX!AY69=3,1,0)</f>
        <v>0</v>
      </c>
      <c r="AZ69">
        <f>IF(FIX!AZ69=3,1,0)</f>
        <v>1</v>
      </c>
      <c r="BA69">
        <f>IF(FIX!BA69=1,1,0)</f>
        <v>1</v>
      </c>
      <c r="BB69">
        <f>IF(FIX!BB69=2,1,0)</f>
        <v>0</v>
      </c>
      <c r="BC69">
        <f t="shared" si="3"/>
        <v>14</v>
      </c>
    </row>
    <row r="70" spans="1:55" x14ac:dyDescent="0.25">
      <c r="A70">
        <v>68</v>
      </c>
      <c r="B70" s="2" t="s">
        <v>653</v>
      </c>
      <c r="C70" s="3">
        <v>40664</v>
      </c>
      <c r="D70" s="10">
        <f t="shared" ca="1" si="2"/>
        <v>10</v>
      </c>
      <c r="E70" s="2" t="s">
        <v>1093</v>
      </c>
      <c r="F70" s="2" t="s">
        <v>55</v>
      </c>
      <c r="G70" s="2">
        <v>5</v>
      </c>
      <c r="H70" s="3">
        <v>44532</v>
      </c>
      <c r="I70">
        <f>IF(FIX!I70=3,1,0)</f>
        <v>0</v>
      </c>
      <c r="J70">
        <f>IF(FIX!J70=4,1,0)</f>
        <v>1</v>
      </c>
      <c r="K70">
        <f>IF(FIX!K70=1,1,0)</f>
        <v>1</v>
      </c>
      <c r="L70">
        <f>IF(FIX!L70=3,1,0)</f>
        <v>0</v>
      </c>
      <c r="M70">
        <f>IF(FIX!M70=2,1,0)</f>
        <v>0</v>
      </c>
      <c r="N70">
        <f>IF(FIX!N70=5,1,0)</f>
        <v>0</v>
      </c>
      <c r="O70">
        <f>IF(FIX!O70=2,1,0)</f>
        <v>0</v>
      </c>
      <c r="P70">
        <f>IF(FIX!P70=3,1,0)</f>
        <v>0</v>
      </c>
      <c r="Q70">
        <f>IF(FIX!Q70=3,1,0)</f>
        <v>0</v>
      </c>
      <c r="R70">
        <f>IF(FIX!R70=3,1,0)</f>
        <v>0</v>
      </c>
      <c r="S70">
        <f>IF(FIX!S70=4,1,0)</f>
        <v>0</v>
      </c>
      <c r="T70">
        <f>IF(FIX!T70=1,1,0)</f>
        <v>0</v>
      </c>
      <c r="U70">
        <f>IF(FIX!U70=2,1,0)</f>
        <v>1</v>
      </c>
      <c r="V70">
        <f>IF(FIX!V70=3,1,0)</f>
        <v>1</v>
      </c>
      <c r="W70">
        <f>IF(FIX!W70=4,1,0)</f>
        <v>1</v>
      </c>
      <c r="X70">
        <f>IF(FIX!X70=1,1,0)</f>
        <v>0</v>
      </c>
      <c r="Y70">
        <f>IF(FIX!Y70=3,1,0)</f>
        <v>0</v>
      </c>
      <c r="Z70">
        <f>IF(FIX!Z70=3,1,0)</f>
        <v>0</v>
      </c>
      <c r="AA70">
        <f>IF(FIX!AA70=1,1,0)</f>
        <v>0</v>
      </c>
      <c r="AB70">
        <f>IF(FIX!AB70=5,1,0)</f>
        <v>0</v>
      </c>
      <c r="AC70">
        <f>IF(FIX!AC70=4,1,0)</f>
        <v>0</v>
      </c>
      <c r="AD70">
        <f>IF(FIX!AD70=3,1,0)</f>
        <v>0</v>
      </c>
      <c r="AE70">
        <f>IF(FIX!AE70=3,1,0)</f>
        <v>0</v>
      </c>
      <c r="AF70">
        <f>IF(FIX!AF70=3,1,0)</f>
        <v>0</v>
      </c>
      <c r="AG70">
        <f>IF(FIX!AG70=1,1,0)</f>
        <v>0</v>
      </c>
      <c r="AH70">
        <f>IF(FIX!AH70=4,1,0)</f>
        <v>0</v>
      </c>
      <c r="AI70">
        <f>IF(FIX!AI70=1,1,0)</f>
        <v>1</v>
      </c>
      <c r="AJ70">
        <f>IF(FIX!AJ70=3,1,0)</f>
        <v>1</v>
      </c>
      <c r="AK70">
        <f>IF(FIX!AK70=2,1,0)</f>
        <v>0</v>
      </c>
      <c r="AL70">
        <f>IF(FIX!AL70=4,1,0)</f>
        <v>0</v>
      </c>
      <c r="AM70">
        <f>IF(FIX!AM70=3,1,0)</f>
        <v>0</v>
      </c>
      <c r="AN70">
        <f>IF(FIX!AN70=1,1,0)</f>
        <v>0</v>
      </c>
      <c r="AO70">
        <f>IF(FIX!AO70=2,1,0)</f>
        <v>0</v>
      </c>
      <c r="AP70">
        <f>IF(FIX!AP70=4,1,0)</f>
        <v>0</v>
      </c>
      <c r="AQ70">
        <f>IF(FIX!AQ70=5,1,0)</f>
        <v>0</v>
      </c>
      <c r="AR70">
        <f>IF(FIX!AR70=1,1,0)</f>
        <v>0</v>
      </c>
      <c r="AS70">
        <f>IF(FIX!AS70=2,1,0)</f>
        <v>1</v>
      </c>
      <c r="AT70">
        <f>IF(FIX!AT70=2,1,0)</f>
        <v>0</v>
      </c>
      <c r="AU70">
        <f>IF(FIX!AU70=3,1,0)</f>
        <v>0</v>
      </c>
      <c r="AV70">
        <f>IF(FIX!AV70=1,1,0)</f>
        <v>0</v>
      </c>
      <c r="AW70">
        <f>IF(FIX!AW70=2,1,0)</f>
        <v>0</v>
      </c>
      <c r="AX70">
        <f>IF(FIX!AX70=4,1,0)</f>
        <v>1</v>
      </c>
      <c r="AY70">
        <f>IF(FIX!AY70=3,1,0)</f>
        <v>0</v>
      </c>
      <c r="AZ70">
        <f>IF(FIX!AZ70=3,1,0)</f>
        <v>1</v>
      </c>
      <c r="BA70">
        <f>IF(FIX!BA70=1,1,0)</f>
        <v>0</v>
      </c>
      <c r="BB70">
        <f>IF(FIX!BB70=2,1,0)</f>
        <v>0</v>
      </c>
      <c r="BC70">
        <f t="shared" si="3"/>
        <v>10</v>
      </c>
    </row>
    <row r="71" spans="1:55" x14ac:dyDescent="0.25">
      <c r="A71">
        <v>69</v>
      </c>
      <c r="B71" s="2" t="s">
        <v>654</v>
      </c>
      <c r="C71" s="3">
        <v>40513</v>
      </c>
      <c r="D71" s="10">
        <f t="shared" ca="1" si="2"/>
        <v>11</v>
      </c>
      <c r="E71" s="2" t="s">
        <v>1093</v>
      </c>
      <c r="F71" s="2" t="s">
        <v>55</v>
      </c>
      <c r="G71" s="2">
        <v>5</v>
      </c>
      <c r="H71" s="3">
        <v>44532</v>
      </c>
      <c r="I71">
        <f>IF(FIX!I71=3,1,0)</f>
        <v>1</v>
      </c>
      <c r="J71">
        <f>IF(FIX!J71=4,1,0)</f>
        <v>1</v>
      </c>
      <c r="K71">
        <f>IF(FIX!K71=1,1,0)</f>
        <v>1</v>
      </c>
      <c r="L71">
        <f>IF(FIX!L71=3,1,0)</f>
        <v>1</v>
      </c>
      <c r="M71">
        <f>IF(FIX!M71=2,1,0)</f>
        <v>1</v>
      </c>
      <c r="N71">
        <f>IF(FIX!N71=5,1,0)</f>
        <v>0</v>
      </c>
      <c r="O71">
        <f>IF(FIX!O71=2,1,0)</f>
        <v>1</v>
      </c>
      <c r="P71">
        <f>IF(FIX!P71=3,1,0)</f>
        <v>0</v>
      </c>
      <c r="Q71">
        <f>IF(FIX!Q71=3,1,0)</f>
        <v>0</v>
      </c>
      <c r="R71">
        <f>IF(FIX!R71=3,1,0)</f>
        <v>0</v>
      </c>
      <c r="S71">
        <f>IF(FIX!S71=4,1,0)</f>
        <v>0</v>
      </c>
      <c r="T71">
        <f>IF(FIX!T71=1,1,0)</f>
        <v>0</v>
      </c>
      <c r="U71">
        <f>IF(FIX!U71=2,1,0)</f>
        <v>1</v>
      </c>
      <c r="V71">
        <f>IF(FIX!V71=3,1,0)</f>
        <v>1</v>
      </c>
      <c r="W71">
        <f>IF(FIX!W71=4,1,0)</f>
        <v>0</v>
      </c>
      <c r="X71">
        <f>IF(FIX!X71=1,1,0)</f>
        <v>1</v>
      </c>
      <c r="Y71">
        <f>IF(FIX!Y71=3,1,0)</f>
        <v>1</v>
      </c>
      <c r="Z71">
        <f>IF(FIX!Z71=3,1,0)</f>
        <v>0</v>
      </c>
      <c r="AA71">
        <f>IF(FIX!AA71=1,1,0)</f>
        <v>0</v>
      </c>
      <c r="AB71">
        <f>IF(FIX!AB71=5,1,0)</f>
        <v>0</v>
      </c>
      <c r="AC71">
        <f>IF(FIX!AC71=4,1,0)</f>
        <v>1</v>
      </c>
      <c r="AD71">
        <f>IF(FIX!AD71=3,1,0)</f>
        <v>0</v>
      </c>
      <c r="AE71">
        <f>IF(FIX!AE71=3,1,0)</f>
        <v>1</v>
      </c>
      <c r="AF71">
        <f>IF(FIX!AF71=3,1,0)</f>
        <v>0</v>
      </c>
      <c r="AG71">
        <f>IF(FIX!AG71=1,1,0)</f>
        <v>1</v>
      </c>
      <c r="AH71">
        <f>IF(FIX!AH71=4,1,0)</f>
        <v>0</v>
      </c>
      <c r="AI71">
        <f>IF(FIX!AI71=1,1,0)</f>
        <v>1</v>
      </c>
      <c r="AJ71">
        <f>IF(FIX!AJ71=3,1,0)</f>
        <v>1</v>
      </c>
      <c r="AK71">
        <f>IF(FIX!AK71=2,1,0)</f>
        <v>1</v>
      </c>
      <c r="AL71">
        <f>IF(FIX!AL71=4,1,0)</f>
        <v>0</v>
      </c>
      <c r="AM71">
        <f>IF(FIX!AM71=3,1,0)</f>
        <v>1</v>
      </c>
      <c r="AN71">
        <f>IF(FIX!AN71=1,1,0)</f>
        <v>1</v>
      </c>
      <c r="AO71">
        <f>IF(FIX!AO71=2,1,0)</f>
        <v>0</v>
      </c>
      <c r="AP71">
        <f>IF(FIX!AP71=4,1,0)</f>
        <v>0</v>
      </c>
      <c r="AQ71">
        <f>IF(FIX!AQ71=5,1,0)</f>
        <v>0</v>
      </c>
      <c r="AR71">
        <f>IF(FIX!AR71=1,1,0)</f>
        <v>0</v>
      </c>
      <c r="AS71">
        <f>IF(FIX!AS71=2,1,0)</f>
        <v>0</v>
      </c>
      <c r="AT71">
        <f>IF(FIX!AT71=2,1,0)</f>
        <v>0</v>
      </c>
      <c r="AU71">
        <f>IF(FIX!AU71=3,1,0)</f>
        <v>0</v>
      </c>
      <c r="AV71">
        <f>IF(FIX!AV71=1,1,0)</f>
        <v>0</v>
      </c>
      <c r="AW71">
        <f>IF(FIX!AW71=2,1,0)</f>
        <v>0</v>
      </c>
      <c r="AX71">
        <f>IF(FIX!AX71=4,1,0)</f>
        <v>0</v>
      </c>
      <c r="AY71">
        <f>IF(FIX!AY71=3,1,0)</f>
        <v>0</v>
      </c>
      <c r="AZ71">
        <f>IF(FIX!AZ71=3,1,0)</f>
        <v>0</v>
      </c>
      <c r="BA71">
        <f>IF(FIX!BA71=1,1,0)</f>
        <v>0</v>
      </c>
      <c r="BB71">
        <f>IF(FIX!BB71=2,1,0)</f>
        <v>0</v>
      </c>
      <c r="BC71">
        <f t="shared" si="3"/>
        <v>18</v>
      </c>
    </row>
    <row r="72" spans="1:55" x14ac:dyDescent="0.25">
      <c r="A72">
        <v>70</v>
      </c>
      <c r="B72" s="2" t="s">
        <v>655</v>
      </c>
      <c r="C72" s="3">
        <v>40513</v>
      </c>
      <c r="D72" s="10">
        <f t="shared" ca="1" si="2"/>
        <v>11</v>
      </c>
      <c r="E72" s="2" t="s">
        <v>1093</v>
      </c>
      <c r="F72" s="2" t="s">
        <v>55</v>
      </c>
      <c r="G72" s="2">
        <v>5</v>
      </c>
      <c r="H72" s="3">
        <v>44532</v>
      </c>
      <c r="I72">
        <f>IF(FIX!I72=3,1,0)</f>
        <v>1</v>
      </c>
      <c r="J72">
        <f>IF(FIX!J72=4,1,0)</f>
        <v>1</v>
      </c>
      <c r="K72">
        <f>IF(FIX!K72=1,1,0)</f>
        <v>1</v>
      </c>
      <c r="L72">
        <f>IF(FIX!L72=3,1,0)</f>
        <v>1</v>
      </c>
      <c r="M72">
        <f>IF(FIX!M72=2,1,0)</f>
        <v>0</v>
      </c>
      <c r="N72">
        <f>IF(FIX!N72=5,1,0)</f>
        <v>1</v>
      </c>
      <c r="O72">
        <f>IF(FIX!O72=2,1,0)</f>
        <v>1</v>
      </c>
      <c r="P72">
        <f>IF(FIX!P72=3,1,0)</f>
        <v>1</v>
      </c>
      <c r="Q72">
        <f>IF(FIX!Q72=3,1,0)</f>
        <v>0</v>
      </c>
      <c r="R72">
        <f>IF(FIX!R72=3,1,0)</f>
        <v>0</v>
      </c>
      <c r="S72">
        <f>IF(FIX!S72=4,1,0)</f>
        <v>0</v>
      </c>
      <c r="T72">
        <f>IF(FIX!T72=1,1,0)</f>
        <v>0</v>
      </c>
      <c r="U72">
        <f>IF(FIX!U72=2,1,0)</f>
        <v>1</v>
      </c>
      <c r="V72">
        <f>IF(FIX!V72=3,1,0)</f>
        <v>1</v>
      </c>
      <c r="W72">
        <f>IF(FIX!W72=4,1,0)</f>
        <v>1</v>
      </c>
      <c r="X72">
        <f>IF(FIX!X72=1,1,0)</f>
        <v>1</v>
      </c>
      <c r="Y72">
        <f>IF(FIX!Y72=3,1,0)</f>
        <v>1</v>
      </c>
      <c r="Z72">
        <f>IF(FIX!Z72=3,1,0)</f>
        <v>1</v>
      </c>
      <c r="AA72">
        <f>IF(FIX!AA72=1,1,0)</f>
        <v>0</v>
      </c>
      <c r="AB72">
        <f>IF(FIX!AB72=5,1,0)</f>
        <v>1</v>
      </c>
      <c r="AC72">
        <f>IF(FIX!AC72=4,1,0)</f>
        <v>0</v>
      </c>
      <c r="AD72">
        <f>IF(FIX!AD72=3,1,0)</f>
        <v>0</v>
      </c>
      <c r="AE72">
        <f>IF(FIX!AE72=3,1,0)</f>
        <v>0</v>
      </c>
      <c r="AF72">
        <f>IF(FIX!AF72=3,1,0)</f>
        <v>0</v>
      </c>
      <c r="AG72">
        <f>IF(FIX!AG72=1,1,0)</f>
        <v>0</v>
      </c>
      <c r="AH72">
        <f>IF(FIX!AH72=4,1,0)</f>
        <v>0</v>
      </c>
      <c r="AI72">
        <f>IF(FIX!AI72=1,1,0)</f>
        <v>1</v>
      </c>
      <c r="AJ72">
        <f>IF(FIX!AJ72=3,1,0)</f>
        <v>1</v>
      </c>
      <c r="AK72">
        <f>IF(FIX!AK72=2,1,0)</f>
        <v>1</v>
      </c>
      <c r="AL72">
        <f>IF(FIX!AL72=4,1,0)</f>
        <v>0</v>
      </c>
      <c r="AM72">
        <f>IF(FIX!AM72=3,1,0)</f>
        <v>1</v>
      </c>
      <c r="AN72">
        <f>IF(FIX!AN72=1,1,0)</f>
        <v>0</v>
      </c>
      <c r="AO72">
        <f>IF(FIX!AO72=2,1,0)</f>
        <v>0</v>
      </c>
      <c r="AP72">
        <f>IF(FIX!AP72=4,1,0)</f>
        <v>0</v>
      </c>
      <c r="AQ72">
        <f>IF(FIX!AQ72=5,1,0)</f>
        <v>0</v>
      </c>
      <c r="AR72">
        <f>IF(FIX!AR72=1,1,0)</f>
        <v>1</v>
      </c>
      <c r="AS72">
        <f>IF(FIX!AS72=2,1,0)</f>
        <v>0</v>
      </c>
      <c r="AT72">
        <f>IF(FIX!AT72=2,1,0)</f>
        <v>0</v>
      </c>
      <c r="AU72">
        <f>IF(FIX!AU72=3,1,0)</f>
        <v>1</v>
      </c>
      <c r="AV72">
        <f>IF(FIX!AV72=1,1,0)</f>
        <v>0</v>
      </c>
      <c r="AW72">
        <f>IF(FIX!AW72=2,1,0)</f>
        <v>0</v>
      </c>
      <c r="AX72">
        <f>IF(FIX!AX72=4,1,0)</f>
        <v>1</v>
      </c>
      <c r="AY72">
        <f>IF(FIX!AY72=3,1,0)</f>
        <v>0</v>
      </c>
      <c r="AZ72">
        <f>IF(FIX!AZ72=3,1,0)</f>
        <v>0</v>
      </c>
      <c r="BA72">
        <f>IF(FIX!BA72=1,1,0)</f>
        <v>0</v>
      </c>
      <c r="BB72">
        <f>IF(FIX!BB72=2,1,0)</f>
        <v>1</v>
      </c>
      <c r="BC72">
        <f t="shared" si="3"/>
        <v>22</v>
      </c>
    </row>
    <row r="73" spans="1:55" x14ac:dyDescent="0.25">
      <c r="A73">
        <v>71</v>
      </c>
      <c r="B73" s="2" t="s">
        <v>656</v>
      </c>
      <c r="C73" s="3">
        <v>40513</v>
      </c>
      <c r="D73" s="10">
        <f t="shared" ca="1" si="2"/>
        <v>11</v>
      </c>
      <c r="E73" s="2" t="s">
        <v>1093</v>
      </c>
      <c r="F73" s="2" t="s">
        <v>55</v>
      </c>
      <c r="G73" s="2">
        <v>5</v>
      </c>
      <c r="H73" s="3">
        <v>44532</v>
      </c>
      <c r="I73">
        <f>IF(FIX!I73=3,1,0)</f>
        <v>0</v>
      </c>
      <c r="J73">
        <f>IF(FIX!J73=4,1,0)</f>
        <v>1</v>
      </c>
      <c r="K73">
        <f>IF(FIX!K73=1,1,0)</f>
        <v>1</v>
      </c>
      <c r="L73">
        <f>IF(FIX!L73=3,1,0)</f>
        <v>1</v>
      </c>
      <c r="M73">
        <f>IF(FIX!M73=2,1,0)</f>
        <v>1</v>
      </c>
      <c r="N73">
        <f>IF(FIX!N73=5,1,0)</f>
        <v>1</v>
      </c>
      <c r="O73">
        <f>IF(FIX!O73=2,1,0)</f>
        <v>0</v>
      </c>
      <c r="P73">
        <f>IF(FIX!P73=3,1,0)</f>
        <v>0</v>
      </c>
      <c r="Q73">
        <f>IF(FIX!Q73=3,1,0)</f>
        <v>0</v>
      </c>
      <c r="R73">
        <f>IF(FIX!R73=3,1,0)</f>
        <v>0</v>
      </c>
      <c r="S73">
        <f>IF(FIX!S73=4,1,0)</f>
        <v>0</v>
      </c>
      <c r="T73">
        <f>IF(FIX!T73=1,1,0)</f>
        <v>0</v>
      </c>
      <c r="U73">
        <f>IF(FIX!U73=2,1,0)</f>
        <v>1</v>
      </c>
      <c r="V73">
        <f>IF(FIX!V73=3,1,0)</f>
        <v>1</v>
      </c>
      <c r="W73">
        <f>IF(FIX!W73=4,1,0)</f>
        <v>1</v>
      </c>
      <c r="X73">
        <f>IF(FIX!X73=1,1,0)</f>
        <v>1</v>
      </c>
      <c r="Y73">
        <f>IF(FIX!Y73=3,1,0)</f>
        <v>0</v>
      </c>
      <c r="Z73">
        <f>IF(FIX!Z73=3,1,0)</f>
        <v>0</v>
      </c>
      <c r="AA73">
        <f>IF(FIX!AA73=1,1,0)</f>
        <v>0</v>
      </c>
      <c r="AB73">
        <f>IF(FIX!AB73=5,1,0)</f>
        <v>1</v>
      </c>
      <c r="AC73">
        <f>IF(FIX!AC73=4,1,0)</f>
        <v>1</v>
      </c>
      <c r="AD73">
        <f>IF(FIX!AD73=3,1,0)</f>
        <v>0</v>
      </c>
      <c r="AE73">
        <f>IF(FIX!AE73=3,1,0)</f>
        <v>0</v>
      </c>
      <c r="AF73">
        <f>IF(FIX!AF73=3,1,0)</f>
        <v>0</v>
      </c>
      <c r="AG73">
        <f>IF(FIX!AG73=1,1,0)</f>
        <v>0</v>
      </c>
      <c r="AH73">
        <f>IF(FIX!AH73=4,1,0)</f>
        <v>0</v>
      </c>
      <c r="AI73">
        <f>IF(FIX!AI73=1,1,0)</f>
        <v>1</v>
      </c>
      <c r="AJ73">
        <f>IF(FIX!AJ73=3,1,0)</f>
        <v>1</v>
      </c>
      <c r="AK73">
        <f>IF(FIX!AK73=2,1,0)</f>
        <v>1</v>
      </c>
      <c r="AL73">
        <f>IF(FIX!AL73=4,1,0)</f>
        <v>0</v>
      </c>
      <c r="AM73">
        <f>IF(FIX!AM73=3,1,0)</f>
        <v>1</v>
      </c>
      <c r="AN73">
        <f>IF(FIX!AN73=1,1,0)</f>
        <v>0</v>
      </c>
      <c r="AO73">
        <f>IF(FIX!AO73=2,1,0)</f>
        <v>0</v>
      </c>
      <c r="AP73">
        <f>IF(FIX!AP73=4,1,0)</f>
        <v>0</v>
      </c>
      <c r="AQ73">
        <f>IF(FIX!AQ73=5,1,0)</f>
        <v>0</v>
      </c>
      <c r="AR73">
        <f>IF(FIX!AR73=1,1,0)</f>
        <v>0</v>
      </c>
      <c r="AS73">
        <f>IF(FIX!AS73=2,1,0)</f>
        <v>0</v>
      </c>
      <c r="AT73">
        <f>IF(FIX!AT73=2,1,0)</f>
        <v>0</v>
      </c>
      <c r="AU73">
        <f>IF(FIX!AU73=3,1,0)</f>
        <v>1</v>
      </c>
      <c r="AV73">
        <f>IF(FIX!AV73=1,1,0)</f>
        <v>1</v>
      </c>
      <c r="AW73">
        <f>IF(FIX!AW73=2,1,0)</f>
        <v>1</v>
      </c>
      <c r="AX73">
        <f>IF(FIX!AX73=4,1,0)</f>
        <v>0</v>
      </c>
      <c r="AY73">
        <f>IF(FIX!AY73=3,1,0)</f>
        <v>1</v>
      </c>
      <c r="AZ73">
        <f>IF(FIX!AZ73=3,1,0)</f>
        <v>1</v>
      </c>
      <c r="BA73">
        <f>IF(FIX!BA73=1,1,0)</f>
        <v>0</v>
      </c>
      <c r="BB73">
        <f>IF(FIX!BB73=2,1,0)</f>
        <v>0</v>
      </c>
      <c r="BC73">
        <f t="shared" si="3"/>
        <v>20</v>
      </c>
    </row>
    <row r="74" spans="1:55" x14ac:dyDescent="0.25">
      <c r="A74">
        <v>72</v>
      </c>
      <c r="B74" s="2" t="s">
        <v>657</v>
      </c>
      <c r="C74" s="3">
        <v>41032</v>
      </c>
      <c r="D74" s="10">
        <f t="shared" ca="1" si="2"/>
        <v>9</v>
      </c>
      <c r="E74" s="2" t="s">
        <v>1093</v>
      </c>
      <c r="F74" s="2" t="s">
        <v>55</v>
      </c>
      <c r="G74" s="2">
        <v>4</v>
      </c>
      <c r="H74" s="3">
        <v>44533</v>
      </c>
      <c r="I74">
        <f>IF(FIX!I74=3,1,0)</f>
        <v>0</v>
      </c>
      <c r="J74">
        <f>IF(FIX!J74=4,1,0)</f>
        <v>0</v>
      </c>
      <c r="K74">
        <f>IF(FIX!K74=1,1,0)</f>
        <v>0</v>
      </c>
      <c r="L74">
        <f>IF(FIX!L74=3,1,0)</f>
        <v>0</v>
      </c>
      <c r="M74">
        <f>IF(FIX!M74=2,1,0)</f>
        <v>0</v>
      </c>
      <c r="N74">
        <f>IF(FIX!N74=5,1,0)</f>
        <v>0</v>
      </c>
      <c r="O74">
        <f>IF(FIX!O74=2,1,0)</f>
        <v>0</v>
      </c>
      <c r="P74">
        <f>IF(FIX!P74=3,1,0)</f>
        <v>0</v>
      </c>
      <c r="Q74">
        <f>IF(FIX!Q74=3,1,0)</f>
        <v>0</v>
      </c>
      <c r="R74">
        <f>IF(FIX!R74=3,1,0)</f>
        <v>0</v>
      </c>
      <c r="S74">
        <f>IF(FIX!S74=4,1,0)</f>
        <v>0</v>
      </c>
      <c r="T74">
        <f>IF(FIX!T74=1,1,0)</f>
        <v>0</v>
      </c>
      <c r="U74">
        <f>IF(FIX!U74=2,1,0)</f>
        <v>0</v>
      </c>
      <c r="V74">
        <f>IF(FIX!V74=3,1,0)</f>
        <v>0</v>
      </c>
      <c r="W74">
        <f>IF(FIX!W74=4,1,0)</f>
        <v>0</v>
      </c>
      <c r="X74">
        <f>IF(FIX!X74=1,1,0)</f>
        <v>0</v>
      </c>
      <c r="Y74">
        <f>IF(FIX!Y74=3,1,0)</f>
        <v>0</v>
      </c>
      <c r="Z74">
        <f>IF(FIX!Z74=3,1,0)</f>
        <v>0</v>
      </c>
      <c r="AA74">
        <f>IF(FIX!AA74=1,1,0)</f>
        <v>0</v>
      </c>
      <c r="AB74">
        <f>IF(FIX!AB74=5,1,0)</f>
        <v>0</v>
      </c>
      <c r="AC74">
        <f>IF(FIX!AC74=4,1,0)</f>
        <v>0</v>
      </c>
      <c r="AD74">
        <f>IF(FIX!AD74=3,1,0)</f>
        <v>0</v>
      </c>
      <c r="AE74">
        <f>IF(FIX!AE74=3,1,0)</f>
        <v>0</v>
      </c>
      <c r="AF74">
        <f>IF(FIX!AF74=3,1,0)</f>
        <v>0</v>
      </c>
      <c r="AG74">
        <f>IF(FIX!AG74=1,1,0)</f>
        <v>0</v>
      </c>
      <c r="AH74">
        <f>IF(FIX!AH74=4,1,0)</f>
        <v>0</v>
      </c>
      <c r="AI74">
        <f>IF(FIX!AI74=1,1,0)</f>
        <v>1</v>
      </c>
      <c r="AJ74">
        <f>IF(FIX!AJ74=3,1,0)</f>
        <v>0</v>
      </c>
      <c r="AK74">
        <f>IF(FIX!AK74=2,1,0)</f>
        <v>0</v>
      </c>
      <c r="AL74">
        <f>IF(FIX!AL74=4,1,0)</f>
        <v>0</v>
      </c>
      <c r="AM74">
        <f>IF(FIX!AM74=3,1,0)</f>
        <v>0</v>
      </c>
      <c r="AN74">
        <f>IF(FIX!AN74=1,1,0)</f>
        <v>0</v>
      </c>
      <c r="AO74">
        <f>IF(FIX!AO74=2,1,0)</f>
        <v>0</v>
      </c>
      <c r="AP74">
        <f>IF(FIX!AP74=4,1,0)</f>
        <v>0</v>
      </c>
      <c r="AQ74">
        <f>IF(FIX!AQ74=5,1,0)</f>
        <v>0</v>
      </c>
      <c r="AR74">
        <f>IF(FIX!AR74=1,1,0)</f>
        <v>0</v>
      </c>
      <c r="AS74">
        <f>IF(FIX!AS74=2,1,0)</f>
        <v>0</v>
      </c>
      <c r="AT74">
        <f>IF(FIX!AT74=2,1,0)</f>
        <v>0</v>
      </c>
      <c r="AU74">
        <f>IF(FIX!AU74=3,1,0)</f>
        <v>0</v>
      </c>
      <c r="AV74">
        <f>IF(FIX!AV74=1,1,0)</f>
        <v>0</v>
      </c>
      <c r="AW74">
        <f>IF(FIX!AW74=2,1,0)</f>
        <v>0</v>
      </c>
      <c r="AX74">
        <f>IF(FIX!AX74=4,1,0)</f>
        <v>0</v>
      </c>
      <c r="AY74">
        <f>IF(FIX!AY74=3,1,0)</f>
        <v>0</v>
      </c>
      <c r="AZ74">
        <f>IF(FIX!AZ74=3,1,0)</f>
        <v>0</v>
      </c>
      <c r="BA74">
        <f>IF(FIX!BA74=1,1,0)</f>
        <v>0</v>
      </c>
      <c r="BB74">
        <f>IF(FIX!BB74=2,1,0)</f>
        <v>0</v>
      </c>
      <c r="BC74">
        <f t="shared" si="3"/>
        <v>1</v>
      </c>
    </row>
    <row r="75" spans="1:55" x14ac:dyDescent="0.25">
      <c r="A75">
        <v>73</v>
      </c>
      <c r="B75" s="2" t="s">
        <v>658</v>
      </c>
      <c r="C75" s="3">
        <v>41244</v>
      </c>
      <c r="D75" s="10">
        <f t="shared" ca="1" si="2"/>
        <v>9</v>
      </c>
      <c r="E75" s="2" t="s">
        <v>1093</v>
      </c>
      <c r="F75" s="2" t="s">
        <v>55</v>
      </c>
      <c r="G75" s="2">
        <v>4</v>
      </c>
      <c r="H75" s="3">
        <v>44533</v>
      </c>
      <c r="I75">
        <f>IF(FIX!I75=3,1,0)</f>
        <v>1</v>
      </c>
      <c r="J75">
        <f>IF(FIX!J75=4,1,0)</f>
        <v>1</v>
      </c>
      <c r="K75">
        <f>IF(FIX!K75=1,1,0)</f>
        <v>1</v>
      </c>
      <c r="L75">
        <f>IF(FIX!L75=3,1,0)</f>
        <v>1</v>
      </c>
      <c r="M75">
        <f>IF(FIX!M75=2,1,0)</f>
        <v>1</v>
      </c>
      <c r="N75">
        <f>IF(FIX!N75=5,1,0)</f>
        <v>1</v>
      </c>
      <c r="O75">
        <f>IF(FIX!O75=2,1,0)</f>
        <v>1</v>
      </c>
      <c r="P75">
        <f>IF(FIX!P75=3,1,0)</f>
        <v>0</v>
      </c>
      <c r="Q75">
        <f>IF(FIX!Q75=3,1,0)</f>
        <v>1</v>
      </c>
      <c r="R75">
        <f>IF(FIX!R75=3,1,0)</f>
        <v>0</v>
      </c>
      <c r="S75">
        <f>IF(FIX!S75=4,1,0)</f>
        <v>0</v>
      </c>
      <c r="T75">
        <f>IF(FIX!T75=1,1,0)</f>
        <v>0</v>
      </c>
      <c r="U75">
        <f>IF(FIX!U75=2,1,0)</f>
        <v>1</v>
      </c>
      <c r="V75">
        <f>IF(FIX!V75=3,1,0)</f>
        <v>1</v>
      </c>
      <c r="W75">
        <f>IF(FIX!W75=4,1,0)</f>
        <v>1</v>
      </c>
      <c r="X75">
        <f>IF(FIX!X75=1,1,0)</f>
        <v>1</v>
      </c>
      <c r="Y75">
        <f>IF(FIX!Y75=3,1,0)</f>
        <v>0</v>
      </c>
      <c r="Z75">
        <f>IF(FIX!Z75=3,1,0)</f>
        <v>1</v>
      </c>
      <c r="AA75">
        <f>IF(FIX!AA75=1,1,0)</f>
        <v>1</v>
      </c>
      <c r="AB75">
        <f>IF(FIX!AB75=5,1,0)</f>
        <v>0</v>
      </c>
      <c r="AC75">
        <f>IF(FIX!AC75=4,1,0)</f>
        <v>1</v>
      </c>
      <c r="AD75">
        <f>IF(FIX!AD75=3,1,0)</f>
        <v>0</v>
      </c>
      <c r="AE75">
        <f>IF(FIX!AE75=3,1,0)</f>
        <v>0</v>
      </c>
      <c r="AF75">
        <f>IF(FIX!AF75=3,1,0)</f>
        <v>0</v>
      </c>
      <c r="AG75">
        <f>IF(FIX!AG75=1,1,0)</f>
        <v>0</v>
      </c>
      <c r="AH75">
        <f>IF(FIX!AH75=4,1,0)</f>
        <v>0</v>
      </c>
      <c r="AI75">
        <f>IF(FIX!AI75=1,1,0)</f>
        <v>1</v>
      </c>
      <c r="AJ75">
        <f>IF(FIX!AJ75=3,1,0)</f>
        <v>1</v>
      </c>
      <c r="AK75">
        <f>IF(FIX!AK75=2,1,0)</f>
        <v>1</v>
      </c>
      <c r="AL75">
        <f>IF(FIX!AL75=4,1,0)</f>
        <v>0</v>
      </c>
      <c r="AM75">
        <f>IF(FIX!AM75=3,1,0)</f>
        <v>1</v>
      </c>
      <c r="AN75">
        <f>IF(FIX!AN75=1,1,0)</f>
        <v>1</v>
      </c>
      <c r="AO75">
        <f>IF(FIX!AO75=2,1,0)</f>
        <v>1</v>
      </c>
      <c r="AP75">
        <f>IF(FIX!AP75=4,1,0)</f>
        <v>0</v>
      </c>
      <c r="AQ75">
        <f>IF(FIX!AQ75=5,1,0)</f>
        <v>1</v>
      </c>
      <c r="AR75">
        <f>IF(FIX!AR75=1,1,0)</f>
        <v>1</v>
      </c>
      <c r="AS75">
        <f>IF(FIX!AS75=2,1,0)</f>
        <v>1</v>
      </c>
      <c r="AT75">
        <f>IF(FIX!AT75=2,1,0)</f>
        <v>0</v>
      </c>
      <c r="AU75">
        <f>IF(FIX!AU75=3,1,0)</f>
        <v>1</v>
      </c>
      <c r="AV75">
        <f>IF(FIX!AV75=1,1,0)</f>
        <v>1</v>
      </c>
      <c r="AW75">
        <f>IF(FIX!AW75=2,1,0)</f>
        <v>0</v>
      </c>
      <c r="AX75">
        <f>IF(FIX!AX75=4,1,0)</f>
        <v>1</v>
      </c>
      <c r="AY75">
        <f>IF(FIX!AY75=3,1,0)</f>
        <v>1</v>
      </c>
      <c r="AZ75">
        <f>IF(FIX!AZ75=3,1,0)</f>
        <v>0</v>
      </c>
      <c r="BA75">
        <f>IF(FIX!BA75=1,1,0)</f>
        <v>1</v>
      </c>
      <c r="BB75">
        <f>IF(FIX!BB75=2,1,0)</f>
        <v>1</v>
      </c>
      <c r="BC75">
        <f t="shared" si="3"/>
        <v>30</v>
      </c>
    </row>
    <row r="76" spans="1:55" x14ac:dyDescent="0.25">
      <c r="A76">
        <v>74</v>
      </c>
      <c r="B76" s="2" t="s">
        <v>659</v>
      </c>
      <c r="C76" s="3">
        <v>41244</v>
      </c>
      <c r="D76" s="10">
        <f t="shared" ca="1" si="2"/>
        <v>9</v>
      </c>
      <c r="E76" s="2" t="s">
        <v>1093</v>
      </c>
      <c r="F76" s="2" t="s">
        <v>55</v>
      </c>
      <c r="G76" s="2">
        <v>4</v>
      </c>
      <c r="H76" s="3">
        <v>44533</v>
      </c>
      <c r="I76">
        <f>IF(FIX!I76=3,1,0)</f>
        <v>1</v>
      </c>
      <c r="J76">
        <f>IF(FIX!J76=4,1,0)</f>
        <v>0</v>
      </c>
      <c r="K76">
        <f>IF(FIX!K76=1,1,0)</f>
        <v>0</v>
      </c>
      <c r="L76">
        <f>IF(FIX!L76=3,1,0)</f>
        <v>0</v>
      </c>
      <c r="M76">
        <f>IF(FIX!M76=2,1,0)</f>
        <v>0</v>
      </c>
      <c r="N76">
        <f>IF(FIX!N76=5,1,0)</f>
        <v>0</v>
      </c>
      <c r="O76">
        <f>IF(FIX!O76=2,1,0)</f>
        <v>0</v>
      </c>
      <c r="P76">
        <f>IF(FIX!P76=3,1,0)</f>
        <v>0</v>
      </c>
      <c r="Q76">
        <f>IF(FIX!Q76=3,1,0)</f>
        <v>0</v>
      </c>
      <c r="R76">
        <f>IF(FIX!R76=3,1,0)</f>
        <v>0</v>
      </c>
      <c r="S76">
        <f>IF(FIX!S76=4,1,0)</f>
        <v>0</v>
      </c>
      <c r="T76">
        <f>IF(FIX!T76=1,1,0)</f>
        <v>0</v>
      </c>
      <c r="U76">
        <f>IF(FIX!U76=2,1,0)</f>
        <v>0</v>
      </c>
      <c r="V76">
        <f>IF(FIX!V76=3,1,0)</f>
        <v>1</v>
      </c>
      <c r="W76">
        <f>IF(FIX!W76=4,1,0)</f>
        <v>1</v>
      </c>
      <c r="X76">
        <f>IF(FIX!X76=1,1,0)</f>
        <v>1</v>
      </c>
      <c r="Y76">
        <f>IF(FIX!Y76=3,1,0)</f>
        <v>0</v>
      </c>
      <c r="Z76">
        <f>IF(FIX!Z76=3,1,0)</f>
        <v>0</v>
      </c>
      <c r="AA76">
        <f>IF(FIX!AA76=1,1,0)</f>
        <v>1</v>
      </c>
      <c r="AB76">
        <f>IF(FIX!AB76=5,1,0)</f>
        <v>0</v>
      </c>
      <c r="AC76">
        <f>IF(FIX!AC76=4,1,0)</f>
        <v>0</v>
      </c>
      <c r="AD76">
        <f>IF(FIX!AD76=3,1,0)</f>
        <v>0</v>
      </c>
      <c r="AE76">
        <f>IF(FIX!AE76=3,1,0)</f>
        <v>0</v>
      </c>
      <c r="AF76">
        <f>IF(FIX!AF76=3,1,0)</f>
        <v>0</v>
      </c>
      <c r="AG76">
        <f>IF(FIX!AG76=1,1,0)</f>
        <v>0</v>
      </c>
      <c r="AH76">
        <f>IF(FIX!AH76=4,1,0)</f>
        <v>0</v>
      </c>
      <c r="AI76">
        <f>IF(FIX!AI76=1,1,0)</f>
        <v>1</v>
      </c>
      <c r="AJ76">
        <f>IF(FIX!AJ76=3,1,0)</f>
        <v>0</v>
      </c>
      <c r="AK76">
        <f>IF(FIX!AK76=2,1,0)</f>
        <v>1</v>
      </c>
      <c r="AL76">
        <f>IF(FIX!AL76=4,1,0)</f>
        <v>0</v>
      </c>
      <c r="AM76">
        <f>IF(FIX!AM76=3,1,0)</f>
        <v>0</v>
      </c>
      <c r="AN76">
        <f>IF(FIX!AN76=1,1,0)</f>
        <v>0</v>
      </c>
      <c r="AO76">
        <f>IF(FIX!AO76=2,1,0)</f>
        <v>0</v>
      </c>
      <c r="AP76">
        <f>IF(FIX!AP76=4,1,0)</f>
        <v>0</v>
      </c>
      <c r="AQ76">
        <f>IF(FIX!AQ76=5,1,0)</f>
        <v>0</v>
      </c>
      <c r="AR76">
        <f>IF(FIX!AR76=1,1,0)</f>
        <v>0</v>
      </c>
      <c r="AS76">
        <f>IF(FIX!AS76=2,1,0)</f>
        <v>0</v>
      </c>
      <c r="AT76">
        <f>IF(FIX!AT76=2,1,0)</f>
        <v>0</v>
      </c>
      <c r="AU76">
        <f>IF(FIX!AU76=3,1,0)</f>
        <v>1</v>
      </c>
      <c r="AV76">
        <f>IF(FIX!AV76=1,1,0)</f>
        <v>1</v>
      </c>
      <c r="AW76">
        <f>IF(FIX!AW76=2,1,0)</f>
        <v>1</v>
      </c>
      <c r="AX76">
        <f>IF(FIX!AX76=4,1,0)</f>
        <v>0</v>
      </c>
      <c r="AY76">
        <f>IF(FIX!AY76=3,1,0)</f>
        <v>0</v>
      </c>
      <c r="AZ76">
        <f>IF(FIX!AZ76=3,1,0)</f>
        <v>0</v>
      </c>
      <c r="BA76">
        <f>IF(FIX!BA76=1,1,0)</f>
        <v>0</v>
      </c>
      <c r="BB76">
        <f>IF(FIX!BB76=2,1,0)</f>
        <v>0</v>
      </c>
      <c r="BC76">
        <f t="shared" si="3"/>
        <v>10</v>
      </c>
    </row>
    <row r="77" spans="1:55" x14ac:dyDescent="0.25">
      <c r="A77">
        <v>75</v>
      </c>
      <c r="B77" s="2" t="s">
        <v>660</v>
      </c>
      <c r="C77" s="3">
        <v>41244</v>
      </c>
      <c r="D77" s="10">
        <f t="shared" ca="1" si="2"/>
        <v>9</v>
      </c>
      <c r="E77" s="2" t="s">
        <v>1093</v>
      </c>
      <c r="F77" s="2" t="s">
        <v>55</v>
      </c>
      <c r="G77" s="2">
        <v>4</v>
      </c>
      <c r="H77" s="3">
        <v>44533</v>
      </c>
      <c r="I77">
        <f>IF(FIX!I77=3,1,0)</f>
        <v>1</v>
      </c>
      <c r="J77">
        <f>IF(FIX!J77=4,1,0)</f>
        <v>1</v>
      </c>
      <c r="K77">
        <f>IF(FIX!K77=1,1,0)</f>
        <v>1</v>
      </c>
      <c r="L77">
        <f>IF(FIX!L77=3,1,0)</f>
        <v>1</v>
      </c>
      <c r="M77">
        <f>IF(FIX!M77=2,1,0)</f>
        <v>0</v>
      </c>
      <c r="N77">
        <f>IF(FIX!N77=5,1,0)</f>
        <v>1</v>
      </c>
      <c r="O77">
        <f>IF(FIX!O77=2,1,0)</f>
        <v>1</v>
      </c>
      <c r="P77">
        <f>IF(FIX!P77=3,1,0)</f>
        <v>1</v>
      </c>
      <c r="Q77">
        <f>IF(FIX!Q77=3,1,0)</f>
        <v>0</v>
      </c>
      <c r="R77">
        <f>IF(FIX!R77=3,1,0)</f>
        <v>0</v>
      </c>
      <c r="S77">
        <f>IF(FIX!S77=4,1,0)</f>
        <v>0</v>
      </c>
      <c r="T77">
        <f>IF(FIX!T77=1,1,0)</f>
        <v>0</v>
      </c>
      <c r="U77">
        <f>IF(FIX!U77=2,1,0)</f>
        <v>1</v>
      </c>
      <c r="V77">
        <f>IF(FIX!V77=3,1,0)</f>
        <v>1</v>
      </c>
      <c r="W77">
        <f>IF(FIX!W77=4,1,0)</f>
        <v>1</v>
      </c>
      <c r="X77">
        <f>IF(FIX!X77=1,1,0)</f>
        <v>1</v>
      </c>
      <c r="Y77">
        <f>IF(FIX!Y77=3,1,0)</f>
        <v>0</v>
      </c>
      <c r="Z77">
        <f>IF(FIX!Z77=3,1,0)</f>
        <v>1</v>
      </c>
      <c r="AA77">
        <f>IF(FIX!AA77=1,1,0)</f>
        <v>0</v>
      </c>
      <c r="AB77">
        <f>IF(FIX!AB77=5,1,0)</f>
        <v>1</v>
      </c>
      <c r="AC77">
        <f>IF(FIX!AC77=4,1,0)</f>
        <v>0</v>
      </c>
      <c r="AD77">
        <f>IF(FIX!AD77=3,1,0)</f>
        <v>1</v>
      </c>
      <c r="AE77">
        <f>IF(FIX!AE77=3,1,0)</f>
        <v>0</v>
      </c>
      <c r="AF77">
        <f>IF(FIX!AF77=3,1,0)</f>
        <v>0</v>
      </c>
      <c r="AG77">
        <f>IF(FIX!AG77=1,1,0)</f>
        <v>0</v>
      </c>
      <c r="AH77">
        <f>IF(FIX!AH77=4,1,0)</f>
        <v>0</v>
      </c>
      <c r="AI77">
        <f>IF(FIX!AI77=1,1,0)</f>
        <v>1</v>
      </c>
      <c r="AJ77">
        <f>IF(FIX!AJ77=3,1,0)</f>
        <v>1</v>
      </c>
      <c r="AK77">
        <f>IF(FIX!AK77=2,1,0)</f>
        <v>1</v>
      </c>
      <c r="AL77">
        <f>IF(FIX!AL77=4,1,0)</f>
        <v>0</v>
      </c>
      <c r="AM77">
        <f>IF(FIX!AM77=3,1,0)</f>
        <v>0</v>
      </c>
      <c r="AN77">
        <f>IF(FIX!AN77=1,1,0)</f>
        <v>0</v>
      </c>
      <c r="AO77">
        <f>IF(FIX!AO77=2,1,0)</f>
        <v>1</v>
      </c>
      <c r="AP77">
        <f>IF(FIX!AP77=4,1,0)</f>
        <v>1</v>
      </c>
      <c r="AQ77">
        <f>IF(FIX!AQ77=5,1,0)</f>
        <v>0</v>
      </c>
      <c r="AR77">
        <f>IF(FIX!AR77=1,1,0)</f>
        <v>0</v>
      </c>
      <c r="AS77">
        <f>IF(FIX!AS77=2,1,0)</f>
        <v>0</v>
      </c>
      <c r="AT77">
        <f>IF(FIX!AT77=2,1,0)</f>
        <v>0</v>
      </c>
      <c r="AU77">
        <f>IF(FIX!AU77=3,1,0)</f>
        <v>0</v>
      </c>
      <c r="AV77">
        <f>IF(FIX!AV77=1,1,0)</f>
        <v>0</v>
      </c>
      <c r="AW77">
        <f>IF(FIX!AW77=2,1,0)</f>
        <v>0</v>
      </c>
      <c r="AX77">
        <f>IF(FIX!AX77=4,1,0)</f>
        <v>1</v>
      </c>
      <c r="AY77">
        <f>IF(FIX!AY77=3,1,0)</f>
        <v>0</v>
      </c>
      <c r="AZ77">
        <f>IF(FIX!AZ77=3,1,0)</f>
        <v>0</v>
      </c>
      <c r="BA77">
        <f>IF(FIX!BA77=1,1,0)</f>
        <v>0</v>
      </c>
      <c r="BB77">
        <f>IF(FIX!BB77=2,1,0)</f>
        <v>1</v>
      </c>
      <c r="BC77">
        <f t="shared" si="3"/>
        <v>21</v>
      </c>
    </row>
    <row r="78" spans="1:55" x14ac:dyDescent="0.25">
      <c r="A78">
        <v>76</v>
      </c>
      <c r="B78" s="2" t="s">
        <v>661</v>
      </c>
      <c r="C78" s="3">
        <v>40878</v>
      </c>
      <c r="D78" s="10">
        <f t="shared" ca="1" si="2"/>
        <v>10</v>
      </c>
      <c r="E78" s="2" t="s">
        <v>1093</v>
      </c>
      <c r="F78" s="2" t="s">
        <v>55</v>
      </c>
      <c r="G78" s="2">
        <v>4</v>
      </c>
      <c r="H78" s="3">
        <v>44533</v>
      </c>
      <c r="I78">
        <f>IF(FIX!I78=3,1,0)</f>
        <v>1</v>
      </c>
      <c r="J78">
        <f>IF(FIX!J78=4,1,0)</f>
        <v>1</v>
      </c>
      <c r="K78">
        <f>IF(FIX!K78=1,1,0)</f>
        <v>0</v>
      </c>
      <c r="L78">
        <f>IF(FIX!L78=3,1,0)</f>
        <v>1</v>
      </c>
      <c r="M78">
        <f>IF(FIX!M78=2,1,0)</f>
        <v>1</v>
      </c>
      <c r="N78">
        <f>IF(FIX!N78=5,1,0)</f>
        <v>1</v>
      </c>
      <c r="O78">
        <f>IF(FIX!O78=2,1,0)</f>
        <v>1</v>
      </c>
      <c r="P78">
        <f>IF(FIX!P78=3,1,0)</f>
        <v>0</v>
      </c>
      <c r="Q78">
        <f>IF(FIX!Q78=3,1,0)</f>
        <v>1</v>
      </c>
      <c r="R78">
        <f>IF(FIX!R78=3,1,0)</f>
        <v>0</v>
      </c>
      <c r="S78">
        <f>IF(FIX!S78=4,1,0)</f>
        <v>0</v>
      </c>
      <c r="T78">
        <f>IF(FIX!T78=1,1,0)</f>
        <v>0</v>
      </c>
      <c r="U78">
        <f>IF(FIX!U78=2,1,0)</f>
        <v>1</v>
      </c>
      <c r="V78">
        <f>IF(FIX!V78=3,1,0)</f>
        <v>1</v>
      </c>
      <c r="W78">
        <f>IF(FIX!W78=4,1,0)</f>
        <v>1</v>
      </c>
      <c r="X78">
        <f>IF(FIX!X78=1,1,0)</f>
        <v>1</v>
      </c>
      <c r="Y78">
        <f>IF(FIX!Y78=3,1,0)</f>
        <v>1</v>
      </c>
      <c r="Z78">
        <f>IF(FIX!Z78=3,1,0)</f>
        <v>1</v>
      </c>
      <c r="AA78">
        <f>IF(FIX!AA78=1,1,0)</f>
        <v>0</v>
      </c>
      <c r="AB78">
        <f>IF(FIX!AB78=5,1,0)</f>
        <v>1</v>
      </c>
      <c r="AC78">
        <f>IF(FIX!AC78=4,1,0)</f>
        <v>1</v>
      </c>
      <c r="AD78">
        <f>IF(FIX!AD78=3,1,0)</f>
        <v>0</v>
      </c>
      <c r="AE78">
        <f>IF(FIX!AE78=3,1,0)</f>
        <v>0</v>
      </c>
      <c r="AF78">
        <f>IF(FIX!AF78=3,1,0)</f>
        <v>0</v>
      </c>
      <c r="AG78">
        <f>IF(FIX!AG78=1,1,0)</f>
        <v>0</v>
      </c>
      <c r="AH78">
        <f>IF(FIX!AH78=4,1,0)</f>
        <v>0</v>
      </c>
      <c r="AI78">
        <f>IF(FIX!AI78=1,1,0)</f>
        <v>1</v>
      </c>
      <c r="AJ78">
        <f>IF(FIX!AJ78=3,1,0)</f>
        <v>1</v>
      </c>
      <c r="AK78">
        <f>IF(FIX!AK78=2,1,0)</f>
        <v>1</v>
      </c>
      <c r="AL78">
        <f>IF(FIX!AL78=4,1,0)</f>
        <v>0</v>
      </c>
      <c r="AM78">
        <f>IF(FIX!AM78=3,1,0)</f>
        <v>1</v>
      </c>
      <c r="AN78">
        <f>IF(FIX!AN78=1,1,0)</f>
        <v>1</v>
      </c>
      <c r="AO78">
        <f>IF(FIX!AO78=2,1,0)</f>
        <v>0</v>
      </c>
      <c r="AP78">
        <f>IF(FIX!AP78=4,1,0)</f>
        <v>1</v>
      </c>
      <c r="AQ78">
        <f>IF(FIX!AQ78=5,1,0)</f>
        <v>0</v>
      </c>
      <c r="AR78">
        <f>IF(FIX!AR78=1,1,0)</f>
        <v>1</v>
      </c>
      <c r="AS78">
        <f>IF(FIX!AS78=2,1,0)</f>
        <v>0</v>
      </c>
      <c r="AT78">
        <f>IF(FIX!AT78=2,1,0)</f>
        <v>0</v>
      </c>
      <c r="AU78">
        <f>IF(FIX!AU78=3,1,0)</f>
        <v>0</v>
      </c>
      <c r="AV78">
        <f>IF(FIX!AV78=1,1,0)</f>
        <v>1</v>
      </c>
      <c r="AW78">
        <f>IF(FIX!AW78=2,1,0)</f>
        <v>0</v>
      </c>
      <c r="AX78">
        <f>IF(FIX!AX78=4,1,0)</f>
        <v>0</v>
      </c>
      <c r="AY78">
        <f>IF(FIX!AY78=3,1,0)</f>
        <v>0</v>
      </c>
      <c r="AZ78">
        <f>IF(FIX!AZ78=3,1,0)</f>
        <v>0</v>
      </c>
      <c r="BA78">
        <f>IF(FIX!BA78=1,1,0)</f>
        <v>1</v>
      </c>
      <c r="BB78">
        <f>IF(FIX!BB78=2,1,0)</f>
        <v>0</v>
      </c>
      <c r="BC78">
        <f t="shared" si="3"/>
        <v>24</v>
      </c>
    </row>
    <row r="79" spans="1:55" x14ac:dyDescent="0.25">
      <c r="A79">
        <v>77</v>
      </c>
      <c r="B79" s="2" t="s">
        <v>662</v>
      </c>
      <c r="C79" s="3">
        <v>40878</v>
      </c>
      <c r="D79" s="10">
        <f t="shared" ca="1" si="2"/>
        <v>10</v>
      </c>
      <c r="E79" s="2" t="s">
        <v>1093</v>
      </c>
      <c r="F79" s="2" t="s">
        <v>55</v>
      </c>
      <c r="G79" s="2">
        <v>4</v>
      </c>
      <c r="H79" s="3">
        <v>44533</v>
      </c>
      <c r="I79">
        <f>IF(FIX!I79=3,1,0)</f>
        <v>1</v>
      </c>
      <c r="J79">
        <f>IF(FIX!J79=4,1,0)</f>
        <v>1</v>
      </c>
      <c r="K79">
        <f>IF(FIX!K79=1,1,0)</f>
        <v>1</v>
      </c>
      <c r="L79">
        <f>IF(FIX!L79=3,1,0)</f>
        <v>0</v>
      </c>
      <c r="M79">
        <f>IF(FIX!M79=2,1,0)</f>
        <v>0</v>
      </c>
      <c r="N79">
        <f>IF(FIX!N79=5,1,0)</f>
        <v>1</v>
      </c>
      <c r="O79">
        <f>IF(FIX!O79=2,1,0)</f>
        <v>0</v>
      </c>
      <c r="P79">
        <f>IF(FIX!P79=3,1,0)</f>
        <v>0</v>
      </c>
      <c r="Q79">
        <f>IF(FIX!Q79=3,1,0)</f>
        <v>0</v>
      </c>
      <c r="R79">
        <f>IF(FIX!R79=3,1,0)</f>
        <v>0</v>
      </c>
      <c r="S79">
        <f>IF(FIX!S79=4,1,0)</f>
        <v>0</v>
      </c>
      <c r="T79">
        <f>IF(FIX!T79=1,1,0)</f>
        <v>0</v>
      </c>
      <c r="U79">
        <f>IF(FIX!U79=2,1,0)</f>
        <v>1</v>
      </c>
      <c r="V79">
        <f>IF(FIX!V79=3,1,0)</f>
        <v>1</v>
      </c>
      <c r="W79">
        <f>IF(FIX!W79=4,1,0)</f>
        <v>1</v>
      </c>
      <c r="X79">
        <f>IF(FIX!X79=1,1,0)</f>
        <v>1</v>
      </c>
      <c r="Y79">
        <f>IF(FIX!Y79=3,1,0)</f>
        <v>0</v>
      </c>
      <c r="Z79">
        <f>IF(FIX!Z79=3,1,0)</f>
        <v>0</v>
      </c>
      <c r="AA79">
        <f>IF(FIX!AA79=1,1,0)</f>
        <v>0</v>
      </c>
      <c r="AB79">
        <f>IF(FIX!AB79=5,1,0)</f>
        <v>0</v>
      </c>
      <c r="AC79">
        <f>IF(FIX!AC79=4,1,0)</f>
        <v>1</v>
      </c>
      <c r="AD79">
        <f>IF(FIX!AD79=3,1,0)</f>
        <v>1</v>
      </c>
      <c r="AE79">
        <f>IF(FIX!AE79=3,1,0)</f>
        <v>0</v>
      </c>
      <c r="AF79">
        <f>IF(FIX!AF79=3,1,0)</f>
        <v>0</v>
      </c>
      <c r="AG79">
        <f>IF(FIX!AG79=1,1,0)</f>
        <v>0</v>
      </c>
      <c r="AH79">
        <f>IF(FIX!AH79=4,1,0)</f>
        <v>0</v>
      </c>
      <c r="AI79">
        <f>IF(FIX!AI79=1,1,0)</f>
        <v>1</v>
      </c>
      <c r="AJ79">
        <f>IF(FIX!AJ79=3,1,0)</f>
        <v>1</v>
      </c>
      <c r="AK79">
        <f>IF(FIX!AK79=2,1,0)</f>
        <v>1</v>
      </c>
      <c r="AL79">
        <f>IF(FIX!AL79=4,1,0)</f>
        <v>0</v>
      </c>
      <c r="AM79">
        <f>IF(FIX!AM79=3,1,0)</f>
        <v>0</v>
      </c>
      <c r="AN79">
        <f>IF(FIX!AN79=1,1,0)</f>
        <v>0</v>
      </c>
      <c r="AO79">
        <f>IF(FIX!AO79=2,1,0)</f>
        <v>0</v>
      </c>
      <c r="AP79">
        <f>IF(FIX!AP79=4,1,0)</f>
        <v>1</v>
      </c>
      <c r="AQ79">
        <f>IF(FIX!AQ79=5,1,0)</f>
        <v>1</v>
      </c>
      <c r="AR79">
        <f>IF(FIX!AR79=1,1,0)</f>
        <v>0</v>
      </c>
      <c r="AS79">
        <f>IF(FIX!AS79=2,1,0)</f>
        <v>0</v>
      </c>
      <c r="AT79">
        <f>IF(FIX!AT79=2,1,0)</f>
        <v>0</v>
      </c>
      <c r="AU79">
        <f>IF(FIX!AU79=3,1,0)</f>
        <v>1</v>
      </c>
      <c r="AV79">
        <f>IF(FIX!AV79=1,1,0)</f>
        <v>1</v>
      </c>
      <c r="AW79">
        <f>IF(FIX!AW79=2,1,0)</f>
        <v>0</v>
      </c>
      <c r="AX79">
        <f>IF(FIX!AX79=4,1,0)</f>
        <v>0</v>
      </c>
      <c r="AY79">
        <f>IF(FIX!AY79=3,1,0)</f>
        <v>0</v>
      </c>
      <c r="AZ79">
        <f>IF(FIX!AZ79=3,1,0)</f>
        <v>0</v>
      </c>
      <c r="BA79">
        <f>IF(FIX!BA79=1,1,0)</f>
        <v>0</v>
      </c>
      <c r="BB79">
        <f>IF(FIX!BB79=2,1,0)</f>
        <v>0</v>
      </c>
      <c r="BC79">
        <f t="shared" si="3"/>
        <v>17</v>
      </c>
    </row>
    <row r="80" spans="1:55" x14ac:dyDescent="0.25">
      <c r="A80">
        <v>78</v>
      </c>
      <c r="B80" s="2" t="s">
        <v>663</v>
      </c>
      <c r="C80" s="3">
        <v>40878</v>
      </c>
      <c r="D80" s="10">
        <f t="shared" ca="1" si="2"/>
        <v>10</v>
      </c>
      <c r="E80" s="2" t="s">
        <v>1094</v>
      </c>
      <c r="F80" s="2" t="s">
        <v>55</v>
      </c>
      <c r="G80" s="2">
        <v>4</v>
      </c>
      <c r="H80" s="3">
        <v>44533</v>
      </c>
      <c r="I80">
        <f>IF(FIX!I80=3,1,0)</f>
        <v>0</v>
      </c>
      <c r="J80">
        <f>IF(FIX!J80=4,1,0)</f>
        <v>1</v>
      </c>
      <c r="K80">
        <f>IF(FIX!K80=1,1,0)</f>
        <v>1</v>
      </c>
      <c r="L80">
        <f>IF(FIX!L80=3,1,0)</f>
        <v>1</v>
      </c>
      <c r="M80">
        <f>IF(FIX!M80=2,1,0)</f>
        <v>1</v>
      </c>
      <c r="N80">
        <f>IF(FIX!N80=5,1,0)</f>
        <v>1</v>
      </c>
      <c r="O80">
        <f>IF(FIX!O80=2,1,0)</f>
        <v>1</v>
      </c>
      <c r="P80">
        <f>IF(FIX!P80=3,1,0)</f>
        <v>1</v>
      </c>
      <c r="Q80">
        <f>IF(FIX!Q80=3,1,0)</f>
        <v>0</v>
      </c>
      <c r="R80">
        <f>IF(FIX!R80=3,1,0)</f>
        <v>0</v>
      </c>
      <c r="S80">
        <f>IF(FIX!S80=4,1,0)</f>
        <v>0</v>
      </c>
      <c r="T80">
        <f>IF(FIX!T80=1,1,0)</f>
        <v>0</v>
      </c>
      <c r="U80">
        <f>IF(FIX!U80=2,1,0)</f>
        <v>1</v>
      </c>
      <c r="V80">
        <f>IF(FIX!V80=3,1,0)</f>
        <v>1</v>
      </c>
      <c r="W80">
        <f>IF(FIX!W80=4,1,0)</f>
        <v>1</v>
      </c>
      <c r="X80">
        <f>IF(FIX!X80=1,1,0)</f>
        <v>1</v>
      </c>
      <c r="Y80">
        <f>IF(FIX!Y80=3,1,0)</f>
        <v>0</v>
      </c>
      <c r="Z80">
        <f>IF(FIX!Z80=3,1,0)</f>
        <v>0</v>
      </c>
      <c r="AA80">
        <f>IF(FIX!AA80=1,1,0)</f>
        <v>1</v>
      </c>
      <c r="AB80">
        <f>IF(FIX!AB80=5,1,0)</f>
        <v>1</v>
      </c>
      <c r="AC80">
        <f>IF(FIX!AC80=4,1,0)</f>
        <v>1</v>
      </c>
      <c r="AD80">
        <f>IF(FIX!AD80=3,1,0)</f>
        <v>0</v>
      </c>
      <c r="AE80">
        <f>IF(FIX!AE80=3,1,0)</f>
        <v>0</v>
      </c>
      <c r="AF80">
        <f>IF(FIX!AF80=3,1,0)</f>
        <v>0</v>
      </c>
      <c r="AG80">
        <f>IF(FIX!AG80=1,1,0)</f>
        <v>0</v>
      </c>
      <c r="AH80">
        <f>IF(FIX!AH80=4,1,0)</f>
        <v>0</v>
      </c>
      <c r="AI80">
        <f>IF(FIX!AI80=1,1,0)</f>
        <v>1</v>
      </c>
      <c r="AJ80">
        <f>IF(FIX!AJ80=3,1,0)</f>
        <v>1</v>
      </c>
      <c r="AK80">
        <f>IF(FIX!AK80=2,1,0)</f>
        <v>1</v>
      </c>
      <c r="AL80">
        <f>IF(FIX!AL80=4,1,0)</f>
        <v>0</v>
      </c>
      <c r="AM80">
        <f>IF(FIX!AM80=3,1,0)</f>
        <v>1</v>
      </c>
      <c r="AN80">
        <f>IF(FIX!AN80=1,1,0)</f>
        <v>1</v>
      </c>
      <c r="AO80">
        <f>IF(FIX!AO80=2,1,0)</f>
        <v>1</v>
      </c>
      <c r="AP80">
        <f>IF(FIX!AP80=4,1,0)</f>
        <v>1</v>
      </c>
      <c r="AQ80">
        <f>IF(FIX!AQ80=5,1,0)</f>
        <v>1</v>
      </c>
      <c r="AR80">
        <f>IF(FIX!AR80=1,1,0)</f>
        <v>1</v>
      </c>
      <c r="AS80">
        <f>IF(FIX!AS80=2,1,0)</f>
        <v>1</v>
      </c>
      <c r="AT80">
        <f>IF(FIX!AT80=2,1,0)</f>
        <v>0</v>
      </c>
      <c r="AU80">
        <f>IF(FIX!AU80=3,1,0)</f>
        <v>0</v>
      </c>
      <c r="AV80">
        <f>IF(FIX!AV80=1,1,0)</f>
        <v>1</v>
      </c>
      <c r="AW80">
        <f>IF(FIX!AW80=2,1,0)</f>
        <v>1</v>
      </c>
      <c r="AX80">
        <f>IF(FIX!AX80=4,1,0)</f>
        <v>0</v>
      </c>
      <c r="AY80">
        <f>IF(FIX!AY80=3,1,0)</f>
        <v>1</v>
      </c>
      <c r="AZ80">
        <f>IF(FIX!AZ80=3,1,0)</f>
        <v>0</v>
      </c>
      <c r="BA80">
        <f>IF(FIX!BA80=1,1,0)</f>
        <v>0</v>
      </c>
      <c r="BB80">
        <f>IF(FIX!BB80=2,1,0)</f>
        <v>1</v>
      </c>
      <c r="BC80">
        <f t="shared" si="3"/>
        <v>28</v>
      </c>
    </row>
    <row r="81" spans="1:55" x14ac:dyDescent="0.25">
      <c r="A81">
        <v>79</v>
      </c>
      <c r="B81" s="2" t="s">
        <v>664</v>
      </c>
      <c r="C81" s="3">
        <v>40878</v>
      </c>
      <c r="D81" s="10">
        <f t="shared" ca="1" si="2"/>
        <v>10</v>
      </c>
      <c r="E81" s="2" t="s">
        <v>1094</v>
      </c>
      <c r="F81" s="2" t="s">
        <v>55</v>
      </c>
      <c r="G81" s="2">
        <v>4</v>
      </c>
      <c r="H81" s="3">
        <v>44533</v>
      </c>
      <c r="I81">
        <f>IF(FIX!I81=3,1,0)</f>
        <v>0</v>
      </c>
      <c r="J81">
        <f>IF(FIX!J81=4,1,0)</f>
        <v>1</v>
      </c>
      <c r="K81">
        <f>IF(FIX!K81=1,1,0)</f>
        <v>0</v>
      </c>
      <c r="L81">
        <f>IF(FIX!L81=3,1,0)</f>
        <v>0</v>
      </c>
      <c r="M81">
        <f>IF(FIX!M81=2,1,0)</f>
        <v>0</v>
      </c>
      <c r="N81">
        <f>IF(FIX!N81=5,1,0)</f>
        <v>0</v>
      </c>
      <c r="O81">
        <f>IF(FIX!O81=2,1,0)</f>
        <v>0</v>
      </c>
      <c r="P81">
        <f>IF(FIX!P81=3,1,0)</f>
        <v>0</v>
      </c>
      <c r="Q81">
        <f>IF(FIX!Q81=3,1,0)</f>
        <v>0</v>
      </c>
      <c r="R81">
        <f>IF(FIX!R81=3,1,0)</f>
        <v>0</v>
      </c>
      <c r="S81">
        <f>IF(FIX!S81=4,1,0)</f>
        <v>0</v>
      </c>
      <c r="T81">
        <f>IF(FIX!T81=1,1,0)</f>
        <v>0</v>
      </c>
      <c r="U81">
        <f>IF(FIX!U81=2,1,0)</f>
        <v>1</v>
      </c>
      <c r="V81">
        <f>IF(FIX!V81=3,1,0)</f>
        <v>1</v>
      </c>
      <c r="W81">
        <f>IF(FIX!W81=4,1,0)</f>
        <v>1</v>
      </c>
      <c r="X81">
        <f>IF(FIX!X81=1,1,0)</f>
        <v>1</v>
      </c>
      <c r="Y81">
        <f>IF(FIX!Y81=3,1,0)</f>
        <v>0</v>
      </c>
      <c r="Z81">
        <f>IF(FIX!Z81=3,1,0)</f>
        <v>0</v>
      </c>
      <c r="AA81">
        <f>IF(FIX!AA81=1,1,0)</f>
        <v>0</v>
      </c>
      <c r="AB81">
        <f>IF(FIX!AB81=5,1,0)</f>
        <v>0</v>
      </c>
      <c r="AC81">
        <f>IF(FIX!AC81=4,1,0)</f>
        <v>0</v>
      </c>
      <c r="AD81">
        <f>IF(FIX!AD81=3,1,0)</f>
        <v>1</v>
      </c>
      <c r="AE81">
        <f>IF(FIX!AE81=3,1,0)</f>
        <v>0</v>
      </c>
      <c r="AF81">
        <f>IF(FIX!AF81=3,1,0)</f>
        <v>0</v>
      </c>
      <c r="AG81">
        <f>IF(FIX!AG81=1,1,0)</f>
        <v>0</v>
      </c>
      <c r="AH81">
        <f>IF(FIX!AH81=4,1,0)</f>
        <v>0</v>
      </c>
      <c r="AI81">
        <f>IF(FIX!AI81=1,1,0)</f>
        <v>0</v>
      </c>
      <c r="AJ81">
        <f>IF(FIX!AJ81=3,1,0)</f>
        <v>0</v>
      </c>
      <c r="AK81">
        <f>IF(FIX!AK81=2,1,0)</f>
        <v>1</v>
      </c>
      <c r="AL81">
        <f>IF(FIX!AL81=4,1,0)</f>
        <v>0</v>
      </c>
      <c r="AM81">
        <f>IF(FIX!AM81=3,1,0)</f>
        <v>1</v>
      </c>
      <c r="AN81">
        <f>IF(FIX!AN81=1,1,0)</f>
        <v>0</v>
      </c>
      <c r="AO81">
        <f>IF(FIX!AO81=2,1,0)</f>
        <v>1</v>
      </c>
      <c r="AP81">
        <f>IF(FIX!AP81=4,1,0)</f>
        <v>1</v>
      </c>
      <c r="AQ81">
        <f>IF(FIX!AQ81=5,1,0)</f>
        <v>0</v>
      </c>
      <c r="AR81">
        <f>IF(FIX!AR81=1,1,0)</f>
        <v>0</v>
      </c>
      <c r="AS81">
        <f>IF(FIX!AS81=2,1,0)</f>
        <v>0</v>
      </c>
      <c r="AT81">
        <f>IF(FIX!AT81=2,1,0)</f>
        <v>1</v>
      </c>
      <c r="AU81">
        <f>IF(FIX!AU81=3,1,0)</f>
        <v>0</v>
      </c>
      <c r="AV81">
        <f>IF(FIX!AV81=1,1,0)</f>
        <v>1</v>
      </c>
      <c r="AW81">
        <f>IF(FIX!AW81=2,1,0)</f>
        <v>1</v>
      </c>
      <c r="AX81">
        <f>IF(FIX!AX81=4,1,0)</f>
        <v>0</v>
      </c>
      <c r="AY81">
        <f>IF(FIX!AY81=3,1,0)</f>
        <v>1</v>
      </c>
      <c r="AZ81">
        <f>IF(FIX!AZ81=3,1,0)</f>
        <v>0</v>
      </c>
      <c r="BA81">
        <f>IF(FIX!BA81=1,1,0)</f>
        <v>0</v>
      </c>
      <c r="BB81">
        <f>IF(FIX!BB81=2,1,0)</f>
        <v>0</v>
      </c>
      <c r="BC81">
        <f t="shared" si="3"/>
        <v>14</v>
      </c>
    </row>
    <row r="82" spans="1:55" x14ac:dyDescent="0.25">
      <c r="A82">
        <v>80</v>
      </c>
      <c r="B82" s="2" t="s">
        <v>665</v>
      </c>
      <c r="C82" s="3">
        <v>40878</v>
      </c>
      <c r="D82" s="10">
        <f t="shared" ca="1" si="2"/>
        <v>10</v>
      </c>
      <c r="E82" s="2" t="s">
        <v>1094</v>
      </c>
      <c r="F82" s="2" t="s">
        <v>55</v>
      </c>
      <c r="G82" s="2">
        <v>4</v>
      </c>
      <c r="H82" s="3">
        <v>44533</v>
      </c>
      <c r="I82">
        <f>IF(FIX!I82=3,1,0)</f>
        <v>0</v>
      </c>
      <c r="J82">
        <f>IF(FIX!J82=4,1,0)</f>
        <v>0</v>
      </c>
      <c r="K82">
        <f>IF(FIX!K82=1,1,0)</f>
        <v>0</v>
      </c>
      <c r="L82">
        <f>IF(FIX!L82=3,1,0)</f>
        <v>0</v>
      </c>
      <c r="M82">
        <f>IF(FIX!M82=2,1,0)</f>
        <v>1</v>
      </c>
      <c r="N82">
        <f>IF(FIX!N82=5,1,0)</f>
        <v>0</v>
      </c>
      <c r="O82">
        <f>IF(FIX!O82=2,1,0)</f>
        <v>1</v>
      </c>
      <c r="P82">
        <f>IF(FIX!P82=3,1,0)</f>
        <v>0</v>
      </c>
      <c r="Q82">
        <f>IF(FIX!Q82=3,1,0)</f>
        <v>0</v>
      </c>
      <c r="R82">
        <f>IF(FIX!R82=3,1,0)</f>
        <v>0</v>
      </c>
      <c r="S82">
        <f>IF(FIX!S82=4,1,0)</f>
        <v>0</v>
      </c>
      <c r="T82">
        <f>IF(FIX!T82=1,1,0)</f>
        <v>0</v>
      </c>
      <c r="U82">
        <f>IF(FIX!U82=2,1,0)</f>
        <v>1</v>
      </c>
      <c r="V82">
        <f>IF(FIX!V82=3,1,0)</f>
        <v>1</v>
      </c>
      <c r="W82">
        <f>IF(FIX!W82=4,1,0)</f>
        <v>1</v>
      </c>
      <c r="X82">
        <f>IF(FIX!X82=1,1,0)</f>
        <v>0</v>
      </c>
      <c r="Y82">
        <f>IF(FIX!Y82=3,1,0)</f>
        <v>0</v>
      </c>
      <c r="Z82">
        <f>IF(FIX!Z82=3,1,0)</f>
        <v>0</v>
      </c>
      <c r="AA82">
        <f>IF(FIX!AA82=1,1,0)</f>
        <v>0</v>
      </c>
      <c r="AB82">
        <f>IF(FIX!AB82=5,1,0)</f>
        <v>0</v>
      </c>
      <c r="AC82">
        <f>IF(FIX!AC82=4,1,0)</f>
        <v>0</v>
      </c>
      <c r="AD82">
        <f>IF(FIX!AD82=3,1,0)</f>
        <v>0</v>
      </c>
      <c r="AE82">
        <f>IF(FIX!AE82=3,1,0)</f>
        <v>0</v>
      </c>
      <c r="AF82">
        <f>IF(FIX!AF82=3,1,0)</f>
        <v>1</v>
      </c>
      <c r="AG82">
        <f>IF(FIX!AG82=1,1,0)</f>
        <v>0</v>
      </c>
      <c r="AH82">
        <f>IF(FIX!AH82=4,1,0)</f>
        <v>0</v>
      </c>
      <c r="AI82">
        <f>IF(FIX!AI82=1,1,0)</f>
        <v>1</v>
      </c>
      <c r="AJ82">
        <f>IF(FIX!AJ82=3,1,0)</f>
        <v>0</v>
      </c>
      <c r="AK82">
        <f>IF(FIX!AK82=2,1,0)</f>
        <v>1</v>
      </c>
      <c r="AL82">
        <f>IF(FIX!AL82=4,1,0)</f>
        <v>0</v>
      </c>
      <c r="AM82">
        <f>IF(FIX!AM82=3,1,0)</f>
        <v>0</v>
      </c>
      <c r="AN82">
        <f>IF(FIX!AN82=1,1,0)</f>
        <v>0</v>
      </c>
      <c r="AO82">
        <f>IF(FIX!AO82=2,1,0)</f>
        <v>0</v>
      </c>
      <c r="AP82">
        <f>IF(FIX!AP82=4,1,0)</f>
        <v>0</v>
      </c>
      <c r="AQ82">
        <f>IF(FIX!AQ82=5,1,0)</f>
        <v>0</v>
      </c>
      <c r="AR82">
        <f>IF(FIX!AR82=1,1,0)</f>
        <v>0</v>
      </c>
      <c r="AS82">
        <f>IF(FIX!AS82=2,1,0)</f>
        <v>0</v>
      </c>
      <c r="AT82">
        <f>IF(FIX!AT82=2,1,0)</f>
        <v>0</v>
      </c>
      <c r="AU82">
        <f>IF(FIX!AU82=3,1,0)</f>
        <v>0</v>
      </c>
      <c r="AV82">
        <f>IF(FIX!AV82=1,1,0)</f>
        <v>1</v>
      </c>
      <c r="AW82">
        <f>IF(FIX!AW82=2,1,0)</f>
        <v>1</v>
      </c>
      <c r="AX82">
        <f>IF(FIX!AX82=4,1,0)</f>
        <v>1</v>
      </c>
      <c r="AY82">
        <f>IF(FIX!AY82=3,1,0)</f>
        <v>0</v>
      </c>
      <c r="AZ82">
        <f>IF(FIX!AZ82=3,1,0)</f>
        <v>0</v>
      </c>
      <c r="BA82">
        <f>IF(FIX!BA82=1,1,0)</f>
        <v>0</v>
      </c>
      <c r="BB82">
        <f>IF(FIX!BB82=2,1,0)</f>
        <v>0</v>
      </c>
      <c r="BC82">
        <f t="shared" si="3"/>
        <v>11</v>
      </c>
    </row>
    <row r="83" spans="1:55" x14ac:dyDescent="0.25">
      <c r="A83">
        <v>81</v>
      </c>
      <c r="B83" s="2" t="s">
        <v>666</v>
      </c>
      <c r="C83" s="3">
        <v>40909</v>
      </c>
      <c r="D83" s="10">
        <f t="shared" ca="1" si="2"/>
        <v>10</v>
      </c>
      <c r="E83" s="2" t="s">
        <v>1094</v>
      </c>
      <c r="F83" s="2" t="s">
        <v>55</v>
      </c>
      <c r="G83" s="2">
        <v>4</v>
      </c>
      <c r="H83" s="3">
        <v>44533</v>
      </c>
      <c r="I83">
        <f>IF(FIX!I83=3,1,0)</f>
        <v>1</v>
      </c>
      <c r="J83">
        <f>IF(FIX!J83=4,1,0)</f>
        <v>1</v>
      </c>
      <c r="K83">
        <f>IF(FIX!K83=1,1,0)</f>
        <v>0</v>
      </c>
      <c r="L83">
        <f>IF(FIX!L83=3,1,0)</f>
        <v>1</v>
      </c>
      <c r="M83">
        <f>IF(FIX!M83=2,1,0)</f>
        <v>0</v>
      </c>
      <c r="N83">
        <f>IF(FIX!N83=5,1,0)</f>
        <v>1</v>
      </c>
      <c r="O83">
        <f>IF(FIX!O83=2,1,0)</f>
        <v>0</v>
      </c>
      <c r="P83">
        <f>IF(FIX!P83=3,1,0)</f>
        <v>0</v>
      </c>
      <c r="Q83">
        <f>IF(FIX!Q83=3,1,0)</f>
        <v>0</v>
      </c>
      <c r="R83">
        <f>IF(FIX!R83=3,1,0)</f>
        <v>0</v>
      </c>
      <c r="S83">
        <f>IF(FIX!S83=4,1,0)</f>
        <v>0</v>
      </c>
      <c r="T83">
        <f>IF(FIX!T83=1,1,0)</f>
        <v>0</v>
      </c>
      <c r="U83">
        <f>IF(FIX!U83=2,1,0)</f>
        <v>0</v>
      </c>
      <c r="V83">
        <f>IF(FIX!V83=3,1,0)</f>
        <v>1</v>
      </c>
      <c r="W83">
        <f>IF(FIX!W83=4,1,0)</f>
        <v>1</v>
      </c>
      <c r="X83">
        <f>IF(FIX!X83=1,1,0)</f>
        <v>1</v>
      </c>
      <c r="Y83">
        <f>IF(FIX!Y83=3,1,0)</f>
        <v>0</v>
      </c>
      <c r="Z83">
        <f>IF(FIX!Z83=3,1,0)</f>
        <v>0</v>
      </c>
      <c r="AA83">
        <f>IF(FIX!AA83=1,1,0)</f>
        <v>0</v>
      </c>
      <c r="AB83">
        <f>IF(FIX!AB83=5,1,0)</f>
        <v>0</v>
      </c>
      <c r="AC83">
        <f>IF(FIX!AC83=4,1,0)</f>
        <v>0</v>
      </c>
      <c r="AD83">
        <f>IF(FIX!AD83=3,1,0)</f>
        <v>0</v>
      </c>
      <c r="AE83">
        <f>IF(FIX!AE83=3,1,0)</f>
        <v>0</v>
      </c>
      <c r="AF83">
        <f>IF(FIX!AF83=3,1,0)</f>
        <v>0</v>
      </c>
      <c r="AG83">
        <f>IF(FIX!AG83=1,1,0)</f>
        <v>0</v>
      </c>
      <c r="AH83">
        <f>IF(FIX!AH83=4,1,0)</f>
        <v>0</v>
      </c>
      <c r="AI83">
        <f>IF(FIX!AI83=1,1,0)</f>
        <v>1</v>
      </c>
      <c r="AJ83">
        <f>IF(FIX!AJ83=3,1,0)</f>
        <v>1</v>
      </c>
      <c r="AK83">
        <f>IF(FIX!AK83=2,1,0)</f>
        <v>1</v>
      </c>
      <c r="AL83">
        <f>IF(FIX!AL83=4,1,0)</f>
        <v>0</v>
      </c>
      <c r="AM83">
        <f>IF(FIX!AM83=3,1,0)</f>
        <v>0</v>
      </c>
      <c r="AN83">
        <f>IF(FIX!AN83=1,1,0)</f>
        <v>0</v>
      </c>
      <c r="AO83">
        <f>IF(FIX!AO83=2,1,0)</f>
        <v>0</v>
      </c>
      <c r="AP83">
        <f>IF(FIX!AP83=4,1,0)</f>
        <v>0</v>
      </c>
      <c r="AQ83">
        <f>IF(FIX!AQ83=5,1,0)</f>
        <v>0</v>
      </c>
      <c r="AR83">
        <f>IF(FIX!AR83=1,1,0)</f>
        <v>0</v>
      </c>
      <c r="AS83">
        <f>IF(FIX!AS83=2,1,0)</f>
        <v>0</v>
      </c>
      <c r="AT83">
        <f>IF(FIX!AT83=2,1,0)</f>
        <v>0</v>
      </c>
      <c r="AU83">
        <f>IF(FIX!AU83=3,1,0)</f>
        <v>0</v>
      </c>
      <c r="AV83">
        <f>IF(FIX!AV83=1,1,0)</f>
        <v>0</v>
      </c>
      <c r="AW83">
        <f>IF(FIX!AW83=2,1,0)</f>
        <v>0</v>
      </c>
      <c r="AX83">
        <f>IF(FIX!AX83=4,1,0)</f>
        <v>0</v>
      </c>
      <c r="AY83">
        <f>IF(FIX!AY83=3,1,0)</f>
        <v>1</v>
      </c>
      <c r="AZ83">
        <f>IF(FIX!AZ83=3,1,0)</f>
        <v>0</v>
      </c>
      <c r="BA83">
        <f>IF(FIX!BA83=1,1,0)</f>
        <v>0</v>
      </c>
      <c r="BB83">
        <f>IF(FIX!BB83=2,1,0)</f>
        <v>0</v>
      </c>
      <c r="BC83">
        <f t="shared" si="3"/>
        <v>11</v>
      </c>
    </row>
    <row r="84" spans="1:55" x14ac:dyDescent="0.25">
      <c r="A84">
        <v>82</v>
      </c>
      <c r="B84" s="2" t="s">
        <v>667</v>
      </c>
      <c r="C84" s="3">
        <v>40878</v>
      </c>
      <c r="D84" s="10">
        <f t="shared" ca="1" si="2"/>
        <v>10</v>
      </c>
      <c r="E84" s="2" t="s">
        <v>1094</v>
      </c>
      <c r="F84" s="2" t="s">
        <v>55</v>
      </c>
      <c r="G84" s="2">
        <v>4</v>
      </c>
      <c r="H84" s="3">
        <v>44533</v>
      </c>
      <c r="I84">
        <f>IF(FIX!I84=3,1,0)</f>
        <v>0</v>
      </c>
      <c r="J84">
        <f>IF(FIX!J84=4,1,0)</f>
        <v>0</v>
      </c>
      <c r="K84">
        <f>IF(FIX!K84=1,1,0)</f>
        <v>0</v>
      </c>
      <c r="L84">
        <f>IF(FIX!L84=3,1,0)</f>
        <v>0</v>
      </c>
      <c r="M84">
        <f>IF(FIX!M84=2,1,0)</f>
        <v>0</v>
      </c>
      <c r="N84">
        <f>IF(FIX!N84=5,1,0)</f>
        <v>0</v>
      </c>
      <c r="O84">
        <f>IF(FIX!O84=2,1,0)</f>
        <v>0</v>
      </c>
      <c r="P84">
        <f>IF(FIX!P84=3,1,0)</f>
        <v>0</v>
      </c>
      <c r="Q84">
        <f>IF(FIX!Q84=3,1,0)</f>
        <v>0</v>
      </c>
      <c r="R84">
        <f>IF(FIX!R84=3,1,0)</f>
        <v>0</v>
      </c>
      <c r="S84">
        <f>IF(FIX!S84=4,1,0)</f>
        <v>0</v>
      </c>
      <c r="T84">
        <f>IF(FIX!T84=1,1,0)</f>
        <v>0</v>
      </c>
      <c r="U84">
        <f>IF(FIX!U84=2,1,0)</f>
        <v>1</v>
      </c>
      <c r="V84">
        <f>IF(FIX!V84=3,1,0)</f>
        <v>1</v>
      </c>
      <c r="W84">
        <f>IF(FIX!W84=4,1,0)</f>
        <v>1</v>
      </c>
      <c r="X84">
        <f>IF(FIX!X84=1,1,0)</f>
        <v>0</v>
      </c>
      <c r="Y84">
        <f>IF(FIX!Y84=3,1,0)</f>
        <v>0</v>
      </c>
      <c r="Z84">
        <f>IF(FIX!Z84=3,1,0)</f>
        <v>1</v>
      </c>
      <c r="AA84">
        <f>IF(FIX!AA84=1,1,0)</f>
        <v>0</v>
      </c>
      <c r="AB84">
        <f>IF(FIX!AB84=5,1,0)</f>
        <v>0</v>
      </c>
      <c r="AC84">
        <f>IF(FIX!AC84=4,1,0)</f>
        <v>0</v>
      </c>
      <c r="AD84">
        <f>IF(FIX!AD84=3,1,0)</f>
        <v>0</v>
      </c>
      <c r="AE84">
        <f>IF(FIX!AE84=3,1,0)</f>
        <v>0</v>
      </c>
      <c r="AF84">
        <f>IF(FIX!AF84=3,1,0)</f>
        <v>0</v>
      </c>
      <c r="AG84">
        <f>IF(FIX!AG84=1,1,0)</f>
        <v>0</v>
      </c>
      <c r="AH84">
        <f>IF(FIX!AH84=4,1,0)</f>
        <v>0</v>
      </c>
      <c r="AI84">
        <f>IF(FIX!AI84=1,1,0)</f>
        <v>0</v>
      </c>
      <c r="AJ84">
        <f>IF(FIX!AJ84=3,1,0)</f>
        <v>0</v>
      </c>
      <c r="AK84">
        <f>IF(FIX!AK84=2,1,0)</f>
        <v>0</v>
      </c>
      <c r="AL84">
        <f>IF(FIX!AL84=4,1,0)</f>
        <v>1</v>
      </c>
      <c r="AM84">
        <f>IF(FIX!AM84=3,1,0)</f>
        <v>0</v>
      </c>
      <c r="AN84">
        <f>IF(FIX!AN84=1,1,0)</f>
        <v>0</v>
      </c>
      <c r="AO84">
        <f>IF(FIX!AO84=2,1,0)</f>
        <v>0</v>
      </c>
      <c r="AP84">
        <f>IF(FIX!AP84=4,1,0)</f>
        <v>0</v>
      </c>
      <c r="AQ84">
        <f>IF(FIX!AQ84=5,1,0)</f>
        <v>0</v>
      </c>
      <c r="AR84">
        <f>IF(FIX!AR84=1,1,0)</f>
        <v>0</v>
      </c>
      <c r="AS84">
        <f>IF(FIX!AS84=2,1,0)</f>
        <v>0</v>
      </c>
      <c r="AT84">
        <f>IF(FIX!AT84=2,1,0)</f>
        <v>0</v>
      </c>
      <c r="AU84">
        <f>IF(FIX!AU84=3,1,0)</f>
        <v>0</v>
      </c>
      <c r="AV84">
        <f>IF(FIX!AV84=1,1,0)</f>
        <v>0</v>
      </c>
      <c r="AW84">
        <f>IF(FIX!AW84=2,1,0)</f>
        <v>0</v>
      </c>
      <c r="AX84">
        <f>IF(FIX!AX84=4,1,0)</f>
        <v>0</v>
      </c>
      <c r="AY84">
        <f>IF(FIX!AY84=3,1,0)</f>
        <v>1</v>
      </c>
      <c r="AZ84">
        <f>IF(FIX!AZ84=3,1,0)</f>
        <v>0</v>
      </c>
      <c r="BA84">
        <f>IF(FIX!BA84=1,1,0)</f>
        <v>0</v>
      </c>
      <c r="BB84">
        <f>IF(FIX!BB84=2,1,0)</f>
        <v>0</v>
      </c>
      <c r="BC84">
        <f t="shared" si="3"/>
        <v>6</v>
      </c>
    </row>
    <row r="85" spans="1:55" x14ac:dyDescent="0.25">
      <c r="A85">
        <v>83</v>
      </c>
      <c r="B85" s="2" t="s">
        <v>668</v>
      </c>
      <c r="C85" s="3">
        <v>41244</v>
      </c>
      <c r="D85" s="10">
        <f t="shared" ca="1" si="2"/>
        <v>9</v>
      </c>
      <c r="E85" s="2" t="s">
        <v>1093</v>
      </c>
      <c r="F85" s="2" t="s">
        <v>55</v>
      </c>
      <c r="G85" s="2">
        <v>4</v>
      </c>
      <c r="H85" s="3">
        <v>44533</v>
      </c>
      <c r="I85">
        <f>IF(FIX!I85=3,1,0)</f>
        <v>1</v>
      </c>
      <c r="J85">
        <f>IF(FIX!J85=4,1,0)</f>
        <v>1</v>
      </c>
      <c r="K85">
        <f>IF(FIX!K85=1,1,0)</f>
        <v>0</v>
      </c>
      <c r="L85">
        <f>IF(FIX!L85=3,1,0)</f>
        <v>0</v>
      </c>
      <c r="M85">
        <f>IF(FIX!M85=2,1,0)</f>
        <v>0</v>
      </c>
      <c r="N85">
        <f>IF(FIX!N85=5,1,0)</f>
        <v>0</v>
      </c>
      <c r="O85">
        <f>IF(FIX!O85=2,1,0)</f>
        <v>0</v>
      </c>
      <c r="P85">
        <f>IF(FIX!P85=3,1,0)</f>
        <v>0</v>
      </c>
      <c r="Q85">
        <f>IF(FIX!Q85=3,1,0)</f>
        <v>0</v>
      </c>
      <c r="R85">
        <f>IF(FIX!R85=3,1,0)</f>
        <v>0</v>
      </c>
      <c r="S85">
        <f>IF(FIX!S85=4,1,0)</f>
        <v>0</v>
      </c>
      <c r="T85">
        <f>IF(FIX!T85=1,1,0)</f>
        <v>0</v>
      </c>
      <c r="U85">
        <f>IF(FIX!U85=2,1,0)</f>
        <v>1</v>
      </c>
      <c r="V85">
        <f>IF(FIX!V85=3,1,0)</f>
        <v>1</v>
      </c>
      <c r="W85">
        <f>IF(FIX!W85=4,1,0)</f>
        <v>1</v>
      </c>
      <c r="X85">
        <f>IF(FIX!X85=1,1,0)</f>
        <v>1</v>
      </c>
      <c r="Y85">
        <f>IF(FIX!Y85=3,1,0)</f>
        <v>0</v>
      </c>
      <c r="Z85">
        <f>IF(FIX!Z85=3,1,0)</f>
        <v>0</v>
      </c>
      <c r="AA85">
        <f>IF(FIX!AA85=1,1,0)</f>
        <v>0</v>
      </c>
      <c r="AB85">
        <f>IF(FIX!AB85=5,1,0)</f>
        <v>0</v>
      </c>
      <c r="AC85">
        <f>IF(FIX!AC85=4,1,0)</f>
        <v>0</v>
      </c>
      <c r="AD85">
        <f>IF(FIX!AD85=3,1,0)</f>
        <v>0</v>
      </c>
      <c r="AE85">
        <f>IF(FIX!AE85=3,1,0)</f>
        <v>0</v>
      </c>
      <c r="AF85">
        <f>IF(FIX!AF85=3,1,0)</f>
        <v>0</v>
      </c>
      <c r="AG85">
        <f>IF(FIX!AG85=1,1,0)</f>
        <v>1</v>
      </c>
      <c r="AH85">
        <f>IF(FIX!AH85=4,1,0)</f>
        <v>0</v>
      </c>
      <c r="AI85">
        <f>IF(FIX!AI85=1,1,0)</f>
        <v>0</v>
      </c>
      <c r="AJ85">
        <f>IF(FIX!AJ85=3,1,0)</f>
        <v>0</v>
      </c>
      <c r="AK85">
        <f>IF(FIX!AK85=2,1,0)</f>
        <v>0</v>
      </c>
      <c r="AL85">
        <f>IF(FIX!AL85=4,1,0)</f>
        <v>0</v>
      </c>
      <c r="AM85">
        <f>IF(FIX!AM85=3,1,0)</f>
        <v>1</v>
      </c>
      <c r="AN85">
        <f>IF(FIX!AN85=1,1,0)</f>
        <v>1</v>
      </c>
      <c r="AO85">
        <f>IF(FIX!AO85=2,1,0)</f>
        <v>0</v>
      </c>
      <c r="AP85">
        <f>IF(FIX!AP85=4,1,0)</f>
        <v>0</v>
      </c>
      <c r="AQ85">
        <f>IF(FIX!AQ85=5,1,0)</f>
        <v>0</v>
      </c>
      <c r="AR85">
        <f>IF(FIX!AR85=1,1,0)</f>
        <v>0</v>
      </c>
      <c r="AS85">
        <f>IF(FIX!AS85=2,1,0)</f>
        <v>0</v>
      </c>
      <c r="AT85">
        <f>IF(FIX!AT85=2,1,0)</f>
        <v>0</v>
      </c>
      <c r="AU85">
        <f>IF(FIX!AU85=3,1,0)</f>
        <v>1</v>
      </c>
      <c r="AV85">
        <f>IF(FIX!AV85=1,1,0)</f>
        <v>1</v>
      </c>
      <c r="AW85">
        <f>IF(FIX!AW85=2,1,0)</f>
        <v>1</v>
      </c>
      <c r="AX85">
        <f>IF(FIX!AX85=4,1,0)</f>
        <v>0</v>
      </c>
      <c r="AY85">
        <f>IF(FIX!AY85=3,1,0)</f>
        <v>0</v>
      </c>
      <c r="AZ85">
        <f>IF(FIX!AZ85=3,1,0)</f>
        <v>0</v>
      </c>
      <c r="BA85">
        <f>IF(FIX!BA85=1,1,0)</f>
        <v>0</v>
      </c>
      <c r="BB85">
        <f>IF(FIX!BB85=2,1,0)</f>
        <v>0</v>
      </c>
      <c r="BC85">
        <f t="shared" si="3"/>
        <v>12</v>
      </c>
    </row>
    <row r="86" spans="1:55" x14ac:dyDescent="0.25">
      <c r="A86">
        <v>84</v>
      </c>
      <c r="B86" s="2" t="s">
        <v>669</v>
      </c>
      <c r="C86" s="3">
        <v>40878</v>
      </c>
      <c r="D86" s="10">
        <f t="shared" ca="1" si="2"/>
        <v>10</v>
      </c>
      <c r="E86" s="2" t="s">
        <v>1094</v>
      </c>
      <c r="F86" s="2" t="s">
        <v>55</v>
      </c>
      <c r="G86" s="2">
        <v>4</v>
      </c>
      <c r="H86" s="3">
        <v>44533</v>
      </c>
      <c r="I86">
        <f>IF(FIX!I86=3,1,0)</f>
        <v>1</v>
      </c>
      <c r="J86">
        <f>IF(FIX!J86=4,1,0)</f>
        <v>1</v>
      </c>
      <c r="K86">
        <f>IF(FIX!K86=1,1,0)</f>
        <v>1</v>
      </c>
      <c r="L86">
        <f>IF(FIX!L86=3,1,0)</f>
        <v>0</v>
      </c>
      <c r="M86">
        <f>IF(FIX!M86=2,1,0)</f>
        <v>0</v>
      </c>
      <c r="N86">
        <f>IF(FIX!N86=5,1,0)</f>
        <v>1</v>
      </c>
      <c r="O86">
        <f>IF(FIX!O86=2,1,0)</f>
        <v>0</v>
      </c>
      <c r="P86">
        <f>IF(FIX!P86=3,1,0)</f>
        <v>0</v>
      </c>
      <c r="Q86">
        <f>IF(FIX!Q86=3,1,0)</f>
        <v>0</v>
      </c>
      <c r="R86">
        <f>IF(FIX!R86=3,1,0)</f>
        <v>0</v>
      </c>
      <c r="S86">
        <f>IF(FIX!S86=4,1,0)</f>
        <v>0</v>
      </c>
      <c r="T86">
        <f>IF(FIX!T86=1,1,0)</f>
        <v>0</v>
      </c>
      <c r="U86">
        <f>IF(FIX!U86=2,1,0)</f>
        <v>1</v>
      </c>
      <c r="V86">
        <f>IF(FIX!V86=3,1,0)</f>
        <v>1</v>
      </c>
      <c r="W86">
        <f>IF(FIX!W86=4,1,0)</f>
        <v>1</v>
      </c>
      <c r="X86">
        <f>IF(FIX!X86=1,1,0)</f>
        <v>0</v>
      </c>
      <c r="Y86">
        <f>IF(FIX!Y86=3,1,0)</f>
        <v>1</v>
      </c>
      <c r="Z86">
        <f>IF(FIX!Z86=3,1,0)</f>
        <v>0</v>
      </c>
      <c r="AA86">
        <f>IF(FIX!AA86=1,1,0)</f>
        <v>0</v>
      </c>
      <c r="AB86">
        <f>IF(FIX!AB86=5,1,0)</f>
        <v>0</v>
      </c>
      <c r="AC86">
        <f>IF(FIX!AC86=4,1,0)</f>
        <v>1</v>
      </c>
      <c r="AD86">
        <f>IF(FIX!AD86=3,1,0)</f>
        <v>1</v>
      </c>
      <c r="AE86">
        <f>IF(FIX!AE86=3,1,0)</f>
        <v>0</v>
      </c>
      <c r="AF86">
        <f>IF(FIX!AF86=3,1,0)</f>
        <v>0</v>
      </c>
      <c r="AG86">
        <f>IF(FIX!AG86=1,1,0)</f>
        <v>0</v>
      </c>
      <c r="AH86">
        <f>IF(FIX!AH86=4,1,0)</f>
        <v>0</v>
      </c>
      <c r="AI86">
        <f>IF(FIX!AI86=1,1,0)</f>
        <v>1</v>
      </c>
      <c r="AJ86">
        <f>IF(FIX!AJ86=3,1,0)</f>
        <v>1</v>
      </c>
      <c r="AK86">
        <f>IF(FIX!AK86=2,1,0)</f>
        <v>0</v>
      </c>
      <c r="AL86">
        <f>IF(FIX!AL86=4,1,0)</f>
        <v>1</v>
      </c>
      <c r="AM86">
        <f>IF(FIX!AM86=3,1,0)</f>
        <v>0</v>
      </c>
      <c r="AN86">
        <f>IF(FIX!AN86=1,1,0)</f>
        <v>0</v>
      </c>
      <c r="AO86">
        <f>IF(FIX!AO86=2,1,0)</f>
        <v>0</v>
      </c>
      <c r="AP86">
        <f>IF(FIX!AP86=4,1,0)</f>
        <v>0</v>
      </c>
      <c r="AQ86">
        <f>IF(FIX!AQ86=5,1,0)</f>
        <v>0</v>
      </c>
      <c r="AR86">
        <f>IF(FIX!AR86=1,1,0)</f>
        <v>0</v>
      </c>
      <c r="AS86">
        <f>IF(FIX!AS86=2,1,0)</f>
        <v>0</v>
      </c>
      <c r="AT86">
        <f>IF(FIX!AT86=2,1,0)</f>
        <v>0</v>
      </c>
      <c r="AU86">
        <f>IF(FIX!AU86=3,1,0)</f>
        <v>1</v>
      </c>
      <c r="AV86">
        <f>IF(FIX!AV86=1,1,0)</f>
        <v>0</v>
      </c>
      <c r="AW86">
        <f>IF(FIX!AW86=2,1,0)</f>
        <v>0</v>
      </c>
      <c r="AX86">
        <f>IF(FIX!AX86=4,1,0)</f>
        <v>0</v>
      </c>
      <c r="AY86">
        <f>IF(FIX!AY86=3,1,0)</f>
        <v>0</v>
      </c>
      <c r="AZ86">
        <f>IF(FIX!AZ86=3,1,0)</f>
        <v>0</v>
      </c>
      <c r="BA86">
        <f>IF(FIX!BA86=1,1,0)</f>
        <v>0</v>
      </c>
      <c r="BB86">
        <f>IF(FIX!BB86=2,1,0)</f>
        <v>0</v>
      </c>
      <c r="BC86">
        <f t="shared" si="3"/>
        <v>14</v>
      </c>
    </row>
    <row r="87" spans="1:55" x14ac:dyDescent="0.25">
      <c r="A87">
        <v>85</v>
      </c>
      <c r="B87" s="2" t="s">
        <v>670</v>
      </c>
      <c r="C87" s="3">
        <v>40854</v>
      </c>
      <c r="D87" s="10">
        <f t="shared" ca="1" si="2"/>
        <v>10</v>
      </c>
      <c r="E87" s="2" t="s">
        <v>1094</v>
      </c>
      <c r="F87" s="2" t="s">
        <v>55</v>
      </c>
      <c r="G87" s="2">
        <v>4</v>
      </c>
      <c r="H87" s="3">
        <v>44533</v>
      </c>
      <c r="I87">
        <f>IF(FIX!I87=3,1,0)</f>
        <v>1</v>
      </c>
      <c r="J87">
        <f>IF(FIX!J87=4,1,0)</f>
        <v>0</v>
      </c>
      <c r="K87">
        <f>IF(FIX!K87=1,1,0)</f>
        <v>1</v>
      </c>
      <c r="L87">
        <f>IF(FIX!L87=3,1,0)</f>
        <v>0</v>
      </c>
      <c r="M87">
        <f>IF(FIX!M87=2,1,0)</f>
        <v>0</v>
      </c>
      <c r="N87">
        <f>IF(FIX!N87=5,1,0)</f>
        <v>1</v>
      </c>
      <c r="O87">
        <f>IF(FIX!O87=2,1,0)</f>
        <v>0</v>
      </c>
      <c r="P87">
        <f>IF(FIX!P87=3,1,0)</f>
        <v>0</v>
      </c>
      <c r="Q87">
        <f>IF(FIX!Q87=3,1,0)</f>
        <v>0</v>
      </c>
      <c r="R87">
        <f>IF(FIX!R87=3,1,0)</f>
        <v>0</v>
      </c>
      <c r="S87">
        <f>IF(FIX!S87=4,1,0)</f>
        <v>0</v>
      </c>
      <c r="T87">
        <f>IF(FIX!T87=1,1,0)</f>
        <v>0</v>
      </c>
      <c r="U87">
        <f>IF(FIX!U87=2,1,0)</f>
        <v>1</v>
      </c>
      <c r="V87">
        <f>IF(FIX!V87=3,1,0)</f>
        <v>1</v>
      </c>
      <c r="W87">
        <f>IF(FIX!W87=4,1,0)</f>
        <v>0</v>
      </c>
      <c r="X87">
        <f>IF(FIX!X87=1,1,0)</f>
        <v>0</v>
      </c>
      <c r="Y87">
        <f>IF(FIX!Y87=3,1,0)</f>
        <v>0</v>
      </c>
      <c r="Z87">
        <f>IF(FIX!Z87=3,1,0)</f>
        <v>0</v>
      </c>
      <c r="AA87">
        <f>IF(FIX!AA87=1,1,0)</f>
        <v>0</v>
      </c>
      <c r="AB87">
        <f>IF(FIX!AB87=5,1,0)</f>
        <v>1</v>
      </c>
      <c r="AC87">
        <f>IF(FIX!AC87=4,1,0)</f>
        <v>0</v>
      </c>
      <c r="AD87">
        <f>IF(FIX!AD87=3,1,0)</f>
        <v>1</v>
      </c>
      <c r="AE87">
        <f>IF(FIX!AE87=3,1,0)</f>
        <v>0</v>
      </c>
      <c r="AF87">
        <f>IF(FIX!AF87=3,1,0)</f>
        <v>0</v>
      </c>
      <c r="AG87">
        <f>IF(FIX!AG87=1,1,0)</f>
        <v>0</v>
      </c>
      <c r="AH87">
        <f>IF(FIX!AH87=4,1,0)</f>
        <v>0</v>
      </c>
      <c r="AI87">
        <f>IF(FIX!AI87=1,1,0)</f>
        <v>0</v>
      </c>
      <c r="AJ87">
        <f>IF(FIX!AJ87=3,1,0)</f>
        <v>1</v>
      </c>
      <c r="AK87">
        <f>IF(FIX!AK87=2,1,0)</f>
        <v>0</v>
      </c>
      <c r="AL87">
        <f>IF(FIX!AL87=4,1,0)</f>
        <v>0</v>
      </c>
      <c r="AM87">
        <f>IF(FIX!AM87=3,1,0)</f>
        <v>0</v>
      </c>
      <c r="AN87">
        <f>IF(FIX!AN87=1,1,0)</f>
        <v>1</v>
      </c>
      <c r="AO87">
        <f>IF(FIX!AO87=2,1,0)</f>
        <v>0</v>
      </c>
      <c r="AP87">
        <f>IF(FIX!AP87=4,1,0)</f>
        <v>0</v>
      </c>
      <c r="AQ87">
        <f>IF(FIX!AQ87=5,1,0)</f>
        <v>0</v>
      </c>
      <c r="AR87">
        <f>IF(FIX!AR87=1,1,0)</f>
        <v>0</v>
      </c>
      <c r="AS87">
        <f>IF(FIX!AS87=2,1,0)</f>
        <v>0</v>
      </c>
      <c r="AT87">
        <f>IF(FIX!AT87=2,1,0)</f>
        <v>0</v>
      </c>
      <c r="AU87">
        <f>IF(FIX!AU87=3,1,0)</f>
        <v>1</v>
      </c>
      <c r="AV87">
        <f>IF(FIX!AV87=1,1,0)</f>
        <v>0</v>
      </c>
      <c r="AW87">
        <f>IF(FIX!AW87=2,1,0)</f>
        <v>0</v>
      </c>
      <c r="AX87">
        <f>IF(FIX!AX87=4,1,0)</f>
        <v>0</v>
      </c>
      <c r="AY87">
        <f>IF(FIX!AY87=3,1,0)</f>
        <v>0</v>
      </c>
      <c r="AZ87">
        <f>IF(FIX!AZ87=3,1,0)</f>
        <v>0</v>
      </c>
      <c r="BA87">
        <f>IF(FIX!BA87=1,1,0)</f>
        <v>0</v>
      </c>
      <c r="BB87">
        <f>IF(FIX!BB87=2,1,0)</f>
        <v>0</v>
      </c>
      <c r="BC87">
        <f t="shared" si="3"/>
        <v>10</v>
      </c>
    </row>
    <row r="88" spans="1:55" x14ac:dyDescent="0.25">
      <c r="A88">
        <v>86</v>
      </c>
      <c r="B88" s="2" t="s">
        <v>671</v>
      </c>
      <c r="C88" s="3">
        <v>41244</v>
      </c>
      <c r="D88" s="10">
        <f t="shared" ca="1" si="2"/>
        <v>9</v>
      </c>
      <c r="E88" s="2" t="s">
        <v>1093</v>
      </c>
      <c r="F88" s="2" t="s">
        <v>55</v>
      </c>
      <c r="G88" s="2">
        <v>4</v>
      </c>
      <c r="H88" s="3">
        <v>44533</v>
      </c>
      <c r="I88">
        <f>IF(FIX!I88=3,1,0)</f>
        <v>1</v>
      </c>
      <c r="J88">
        <f>IF(FIX!J88=4,1,0)</f>
        <v>1</v>
      </c>
      <c r="K88">
        <f>IF(FIX!K88=1,1,0)</f>
        <v>1</v>
      </c>
      <c r="L88">
        <f>IF(FIX!L88=3,1,0)</f>
        <v>0</v>
      </c>
      <c r="M88">
        <f>IF(FIX!M88=2,1,0)</f>
        <v>0</v>
      </c>
      <c r="N88">
        <f>IF(FIX!N88=5,1,0)</f>
        <v>0</v>
      </c>
      <c r="O88">
        <f>IF(FIX!O88=2,1,0)</f>
        <v>0</v>
      </c>
      <c r="P88">
        <f>IF(FIX!P88=3,1,0)</f>
        <v>0</v>
      </c>
      <c r="Q88">
        <f>IF(FIX!Q88=3,1,0)</f>
        <v>0</v>
      </c>
      <c r="R88">
        <f>IF(FIX!R88=3,1,0)</f>
        <v>0</v>
      </c>
      <c r="S88">
        <f>IF(FIX!S88=4,1,0)</f>
        <v>0</v>
      </c>
      <c r="T88">
        <f>IF(FIX!T88=1,1,0)</f>
        <v>0</v>
      </c>
      <c r="U88">
        <f>IF(FIX!U88=2,1,0)</f>
        <v>1</v>
      </c>
      <c r="V88">
        <f>IF(FIX!V88=3,1,0)</f>
        <v>1</v>
      </c>
      <c r="W88">
        <f>IF(FIX!W88=4,1,0)</f>
        <v>1</v>
      </c>
      <c r="X88">
        <f>IF(FIX!X88=1,1,0)</f>
        <v>1</v>
      </c>
      <c r="Y88">
        <f>IF(FIX!Y88=3,1,0)</f>
        <v>1</v>
      </c>
      <c r="Z88">
        <f>IF(FIX!Z88=3,1,0)</f>
        <v>0</v>
      </c>
      <c r="AA88">
        <f>IF(FIX!AA88=1,1,0)</f>
        <v>1</v>
      </c>
      <c r="AB88">
        <f>IF(FIX!AB88=5,1,0)</f>
        <v>1</v>
      </c>
      <c r="AC88">
        <f>IF(FIX!AC88=4,1,0)</f>
        <v>0</v>
      </c>
      <c r="AD88">
        <f>IF(FIX!AD88=3,1,0)</f>
        <v>0</v>
      </c>
      <c r="AE88">
        <f>IF(FIX!AE88=3,1,0)</f>
        <v>0</v>
      </c>
      <c r="AF88">
        <f>IF(FIX!AF88=3,1,0)</f>
        <v>0</v>
      </c>
      <c r="AG88">
        <f>IF(FIX!AG88=1,1,0)</f>
        <v>0</v>
      </c>
      <c r="AH88">
        <f>IF(FIX!AH88=4,1,0)</f>
        <v>0</v>
      </c>
      <c r="AI88">
        <f>IF(FIX!AI88=1,1,0)</f>
        <v>1</v>
      </c>
      <c r="AJ88">
        <f>IF(FIX!AJ88=3,1,0)</f>
        <v>1</v>
      </c>
      <c r="AK88">
        <f>IF(FIX!AK88=2,1,0)</f>
        <v>1</v>
      </c>
      <c r="AL88">
        <f>IF(FIX!AL88=4,1,0)</f>
        <v>0</v>
      </c>
      <c r="AM88">
        <f>IF(FIX!AM88=3,1,0)</f>
        <v>1</v>
      </c>
      <c r="AN88">
        <f>IF(FIX!AN88=1,1,0)</f>
        <v>1</v>
      </c>
      <c r="AO88">
        <f>IF(FIX!AO88=2,1,0)</f>
        <v>1</v>
      </c>
      <c r="AP88">
        <f>IF(FIX!AP88=4,1,0)</f>
        <v>0</v>
      </c>
      <c r="AQ88">
        <f>IF(FIX!AQ88=5,1,0)</f>
        <v>1</v>
      </c>
      <c r="AR88">
        <f>IF(FIX!AR88=1,1,0)</f>
        <v>0</v>
      </c>
      <c r="AS88">
        <f>IF(FIX!AS88=2,1,0)</f>
        <v>0</v>
      </c>
      <c r="AT88">
        <f>IF(FIX!AT88=2,1,0)</f>
        <v>0</v>
      </c>
      <c r="AU88">
        <f>IF(FIX!AU88=3,1,0)</f>
        <v>1</v>
      </c>
      <c r="AV88">
        <f>IF(FIX!AV88=1,1,0)</f>
        <v>1</v>
      </c>
      <c r="AW88">
        <f>IF(FIX!AW88=2,1,0)</f>
        <v>0</v>
      </c>
      <c r="AX88">
        <f>IF(FIX!AX88=4,1,0)</f>
        <v>1</v>
      </c>
      <c r="AY88">
        <f>IF(FIX!AY88=3,1,0)</f>
        <v>0</v>
      </c>
      <c r="AZ88">
        <f>IF(FIX!AZ88=3,1,0)</f>
        <v>0</v>
      </c>
      <c r="BA88">
        <f>IF(FIX!BA88=1,1,0)</f>
        <v>0</v>
      </c>
      <c r="BB88">
        <f>IF(FIX!BB88=2,1,0)</f>
        <v>0</v>
      </c>
      <c r="BC88">
        <f t="shared" si="3"/>
        <v>20</v>
      </c>
    </row>
    <row r="89" spans="1:55" x14ac:dyDescent="0.25">
      <c r="A89">
        <v>87</v>
      </c>
      <c r="B89" s="2" t="s">
        <v>672</v>
      </c>
      <c r="C89" s="3">
        <v>40795</v>
      </c>
      <c r="D89" s="10">
        <f t="shared" ca="1" si="2"/>
        <v>10</v>
      </c>
      <c r="E89" s="2" t="s">
        <v>1094</v>
      </c>
      <c r="F89" s="2" t="s">
        <v>55</v>
      </c>
      <c r="G89" s="2">
        <v>4</v>
      </c>
      <c r="H89" s="3">
        <v>44533</v>
      </c>
      <c r="I89">
        <f>IF(FIX!I89=3,1,0)</f>
        <v>1</v>
      </c>
      <c r="J89">
        <f>IF(FIX!J89=4,1,0)</f>
        <v>1</v>
      </c>
      <c r="K89">
        <f>IF(FIX!K89=1,1,0)</f>
        <v>0</v>
      </c>
      <c r="L89">
        <f>IF(FIX!L89=3,1,0)</f>
        <v>0</v>
      </c>
      <c r="M89">
        <f>IF(FIX!M89=2,1,0)</f>
        <v>0</v>
      </c>
      <c r="N89">
        <f>IF(FIX!N89=5,1,0)</f>
        <v>0</v>
      </c>
      <c r="O89">
        <f>IF(FIX!O89=2,1,0)</f>
        <v>0</v>
      </c>
      <c r="P89">
        <f>IF(FIX!P89=3,1,0)</f>
        <v>0</v>
      </c>
      <c r="Q89">
        <f>IF(FIX!Q89=3,1,0)</f>
        <v>0</v>
      </c>
      <c r="R89">
        <f>IF(FIX!R89=3,1,0)</f>
        <v>0</v>
      </c>
      <c r="S89">
        <f>IF(FIX!S89=4,1,0)</f>
        <v>0</v>
      </c>
      <c r="T89">
        <f>IF(FIX!T89=1,1,0)</f>
        <v>0</v>
      </c>
      <c r="U89">
        <f>IF(FIX!U89=2,1,0)</f>
        <v>1</v>
      </c>
      <c r="V89">
        <f>IF(FIX!V89=3,1,0)</f>
        <v>1</v>
      </c>
      <c r="W89">
        <f>IF(FIX!W89=4,1,0)</f>
        <v>1</v>
      </c>
      <c r="X89">
        <f>IF(FIX!X89=1,1,0)</f>
        <v>1</v>
      </c>
      <c r="Y89">
        <f>IF(FIX!Y89=3,1,0)</f>
        <v>0</v>
      </c>
      <c r="Z89">
        <f>IF(FIX!Z89=3,1,0)</f>
        <v>0</v>
      </c>
      <c r="AA89">
        <f>IF(FIX!AA89=1,1,0)</f>
        <v>0</v>
      </c>
      <c r="AB89">
        <f>IF(FIX!AB89=5,1,0)</f>
        <v>0</v>
      </c>
      <c r="AC89">
        <f>IF(FIX!AC89=4,1,0)</f>
        <v>0</v>
      </c>
      <c r="AD89">
        <f>IF(FIX!AD89=3,1,0)</f>
        <v>0</v>
      </c>
      <c r="AE89">
        <f>IF(FIX!AE89=3,1,0)</f>
        <v>0</v>
      </c>
      <c r="AF89">
        <f>IF(FIX!AF89=3,1,0)</f>
        <v>0</v>
      </c>
      <c r="AG89">
        <f>IF(FIX!AG89=1,1,0)</f>
        <v>0</v>
      </c>
      <c r="AH89">
        <f>IF(FIX!AH89=4,1,0)</f>
        <v>0</v>
      </c>
      <c r="AI89">
        <f>IF(FIX!AI89=1,1,0)</f>
        <v>1</v>
      </c>
      <c r="AJ89">
        <f>IF(FIX!AJ89=3,1,0)</f>
        <v>1</v>
      </c>
      <c r="AK89">
        <f>IF(FIX!AK89=2,1,0)</f>
        <v>1</v>
      </c>
      <c r="AL89">
        <f>IF(FIX!AL89=4,1,0)</f>
        <v>0</v>
      </c>
      <c r="AM89">
        <f>IF(FIX!AM89=3,1,0)</f>
        <v>0</v>
      </c>
      <c r="AN89">
        <f>IF(FIX!AN89=1,1,0)</f>
        <v>1</v>
      </c>
      <c r="AO89">
        <f>IF(FIX!AO89=2,1,0)</f>
        <v>0</v>
      </c>
      <c r="AP89">
        <f>IF(FIX!AP89=4,1,0)</f>
        <v>0</v>
      </c>
      <c r="AQ89">
        <f>IF(FIX!AQ89=5,1,0)</f>
        <v>0</v>
      </c>
      <c r="AR89">
        <f>IF(FIX!AR89=1,1,0)</f>
        <v>0</v>
      </c>
      <c r="AS89">
        <f>IF(FIX!AS89=2,1,0)</f>
        <v>1</v>
      </c>
      <c r="AT89">
        <f>IF(FIX!AT89=2,1,0)</f>
        <v>1</v>
      </c>
      <c r="AU89">
        <f>IF(FIX!AU89=3,1,0)</f>
        <v>1</v>
      </c>
      <c r="AV89">
        <f>IF(FIX!AV89=1,1,0)</f>
        <v>1</v>
      </c>
      <c r="AW89">
        <f>IF(FIX!AW89=2,1,0)</f>
        <v>1</v>
      </c>
      <c r="AX89">
        <f>IF(FIX!AX89=4,1,0)</f>
        <v>0</v>
      </c>
      <c r="AY89">
        <f>IF(FIX!AY89=3,1,0)</f>
        <v>0</v>
      </c>
      <c r="AZ89">
        <f>IF(FIX!AZ89=3,1,0)</f>
        <v>0</v>
      </c>
      <c r="BA89">
        <f>IF(FIX!BA89=1,1,0)</f>
        <v>0</v>
      </c>
      <c r="BB89">
        <f>IF(FIX!BB89=2,1,0)</f>
        <v>0</v>
      </c>
      <c r="BC89">
        <f t="shared" si="3"/>
        <v>15</v>
      </c>
    </row>
    <row r="90" spans="1:55" x14ac:dyDescent="0.25">
      <c r="A90">
        <v>88</v>
      </c>
      <c r="B90" s="2" t="s">
        <v>673</v>
      </c>
      <c r="C90" s="3">
        <v>40795</v>
      </c>
      <c r="D90" s="10">
        <f t="shared" ca="1" si="2"/>
        <v>10</v>
      </c>
      <c r="E90" s="2" t="s">
        <v>1094</v>
      </c>
      <c r="F90" s="2" t="s">
        <v>55</v>
      </c>
      <c r="G90" s="2">
        <v>4</v>
      </c>
      <c r="H90" s="3">
        <v>44533</v>
      </c>
      <c r="I90">
        <f>IF(FIX!I90=3,1,0)</f>
        <v>1</v>
      </c>
      <c r="J90">
        <f>IF(FIX!J90=4,1,0)</f>
        <v>1</v>
      </c>
      <c r="K90">
        <f>IF(FIX!K90=1,1,0)</f>
        <v>1</v>
      </c>
      <c r="L90">
        <f>IF(FIX!L90=3,1,0)</f>
        <v>1</v>
      </c>
      <c r="M90">
        <f>IF(FIX!M90=2,1,0)</f>
        <v>1</v>
      </c>
      <c r="N90">
        <f>IF(FIX!N90=5,1,0)</f>
        <v>1</v>
      </c>
      <c r="O90">
        <f>IF(FIX!O90=2,1,0)</f>
        <v>0</v>
      </c>
      <c r="P90">
        <f>IF(FIX!P90=3,1,0)</f>
        <v>0</v>
      </c>
      <c r="Q90">
        <f>IF(FIX!Q90=3,1,0)</f>
        <v>0</v>
      </c>
      <c r="R90">
        <f>IF(FIX!R90=3,1,0)</f>
        <v>0</v>
      </c>
      <c r="S90">
        <f>IF(FIX!S90=4,1,0)</f>
        <v>0</v>
      </c>
      <c r="T90">
        <f>IF(FIX!T90=1,1,0)</f>
        <v>0</v>
      </c>
      <c r="U90">
        <f>IF(FIX!U90=2,1,0)</f>
        <v>1</v>
      </c>
      <c r="V90">
        <f>IF(FIX!V90=3,1,0)</f>
        <v>1</v>
      </c>
      <c r="W90">
        <f>IF(FIX!W90=4,1,0)</f>
        <v>0</v>
      </c>
      <c r="X90">
        <f>IF(FIX!X90=1,1,0)</f>
        <v>1</v>
      </c>
      <c r="Y90">
        <f>IF(FIX!Y90=3,1,0)</f>
        <v>0</v>
      </c>
      <c r="Z90">
        <f>IF(FIX!Z90=3,1,0)</f>
        <v>1</v>
      </c>
      <c r="AA90">
        <f>IF(FIX!AA90=1,1,0)</f>
        <v>0</v>
      </c>
      <c r="AB90">
        <f>IF(FIX!AB90=5,1,0)</f>
        <v>0</v>
      </c>
      <c r="AC90">
        <f>IF(FIX!AC90=4,1,0)</f>
        <v>0</v>
      </c>
      <c r="AD90">
        <f>IF(FIX!AD90=3,1,0)</f>
        <v>0</v>
      </c>
      <c r="AE90">
        <f>IF(FIX!AE90=3,1,0)</f>
        <v>0</v>
      </c>
      <c r="AF90">
        <f>IF(FIX!AF90=3,1,0)</f>
        <v>0</v>
      </c>
      <c r="AG90">
        <f>IF(FIX!AG90=1,1,0)</f>
        <v>0</v>
      </c>
      <c r="AH90">
        <f>IF(FIX!AH90=4,1,0)</f>
        <v>0</v>
      </c>
      <c r="AI90">
        <f>IF(FIX!AI90=1,1,0)</f>
        <v>1</v>
      </c>
      <c r="AJ90">
        <f>IF(FIX!AJ90=3,1,0)</f>
        <v>1</v>
      </c>
      <c r="AK90">
        <f>IF(FIX!AK90=2,1,0)</f>
        <v>1</v>
      </c>
      <c r="AL90">
        <f>IF(FIX!AL90=4,1,0)</f>
        <v>0</v>
      </c>
      <c r="AM90">
        <f>IF(FIX!AM90=3,1,0)</f>
        <v>1</v>
      </c>
      <c r="AN90">
        <f>IF(FIX!AN90=1,1,0)</f>
        <v>1</v>
      </c>
      <c r="AO90">
        <f>IF(FIX!AO90=2,1,0)</f>
        <v>0</v>
      </c>
      <c r="AP90">
        <f>IF(FIX!AP90=4,1,0)</f>
        <v>0</v>
      </c>
      <c r="AQ90">
        <f>IF(FIX!AQ90=5,1,0)</f>
        <v>1</v>
      </c>
      <c r="AR90">
        <f>IF(FIX!AR90=1,1,0)</f>
        <v>0</v>
      </c>
      <c r="AS90">
        <f>IF(FIX!AS90=2,1,0)</f>
        <v>0</v>
      </c>
      <c r="AT90">
        <f>IF(FIX!AT90=2,1,0)</f>
        <v>1</v>
      </c>
      <c r="AU90">
        <f>IF(FIX!AU90=3,1,0)</f>
        <v>0</v>
      </c>
      <c r="AV90">
        <f>IF(FIX!AV90=1,1,0)</f>
        <v>0</v>
      </c>
      <c r="AW90">
        <f>IF(FIX!AW90=2,1,0)</f>
        <v>0</v>
      </c>
      <c r="AX90">
        <f>IF(FIX!AX90=4,1,0)</f>
        <v>0</v>
      </c>
      <c r="AY90">
        <f>IF(FIX!AY90=3,1,0)</f>
        <v>0</v>
      </c>
      <c r="AZ90">
        <f>IF(FIX!AZ90=3,1,0)</f>
        <v>0</v>
      </c>
      <c r="BA90">
        <f>IF(FIX!BA90=1,1,0)</f>
        <v>0</v>
      </c>
      <c r="BB90">
        <f>IF(FIX!BB90=2,1,0)</f>
        <v>0</v>
      </c>
      <c r="BC90">
        <f t="shared" si="3"/>
        <v>17</v>
      </c>
    </row>
    <row r="91" spans="1:55" x14ac:dyDescent="0.25">
      <c r="A91">
        <v>89</v>
      </c>
      <c r="B91" s="2" t="s">
        <v>674</v>
      </c>
      <c r="C91" s="3">
        <v>39830</v>
      </c>
      <c r="D91" s="10">
        <f t="shared" ca="1" si="2"/>
        <v>13</v>
      </c>
      <c r="E91" s="2" t="s">
        <v>1094</v>
      </c>
      <c r="F91" s="2" t="s">
        <v>145</v>
      </c>
      <c r="G91" s="2">
        <v>7</v>
      </c>
      <c r="H91" s="3">
        <v>44531</v>
      </c>
      <c r="I91">
        <f>IF(FIX!I91=3,1,0)</f>
        <v>1</v>
      </c>
      <c r="J91">
        <f>IF(FIX!J91=4,1,0)</f>
        <v>1</v>
      </c>
      <c r="K91">
        <f>IF(FIX!K91=1,1,0)</f>
        <v>0</v>
      </c>
      <c r="L91">
        <f>IF(FIX!L91=3,1,0)</f>
        <v>1</v>
      </c>
      <c r="M91">
        <f>IF(FIX!M91=2,1,0)</f>
        <v>0</v>
      </c>
      <c r="N91">
        <f>IF(FIX!N91=5,1,0)</f>
        <v>1</v>
      </c>
      <c r="O91">
        <f>IF(FIX!O91=2,1,0)</f>
        <v>1</v>
      </c>
      <c r="P91">
        <f>IF(FIX!P91=3,1,0)</f>
        <v>0</v>
      </c>
      <c r="Q91">
        <f>IF(FIX!Q91=3,1,0)</f>
        <v>0</v>
      </c>
      <c r="R91">
        <f>IF(FIX!R91=3,1,0)</f>
        <v>0</v>
      </c>
      <c r="S91">
        <f>IF(FIX!S91=4,1,0)</f>
        <v>0</v>
      </c>
      <c r="T91">
        <f>IF(FIX!T91=1,1,0)</f>
        <v>0</v>
      </c>
      <c r="U91">
        <f>IF(FIX!U91=2,1,0)</f>
        <v>1</v>
      </c>
      <c r="V91">
        <f>IF(FIX!V91=3,1,0)</f>
        <v>1</v>
      </c>
      <c r="W91">
        <f>IF(FIX!W91=4,1,0)</f>
        <v>1</v>
      </c>
      <c r="X91">
        <f>IF(FIX!X91=1,1,0)</f>
        <v>1</v>
      </c>
      <c r="Y91">
        <f>IF(FIX!Y91=3,1,0)</f>
        <v>1</v>
      </c>
      <c r="Z91">
        <f>IF(FIX!Z91=3,1,0)</f>
        <v>1</v>
      </c>
      <c r="AA91">
        <f>IF(FIX!AA91=1,1,0)</f>
        <v>0</v>
      </c>
      <c r="AB91">
        <f>IF(FIX!AB91=5,1,0)</f>
        <v>0</v>
      </c>
      <c r="AC91">
        <f>IF(FIX!AC91=4,1,0)</f>
        <v>0</v>
      </c>
      <c r="AD91">
        <f>IF(FIX!AD91=3,1,0)</f>
        <v>0</v>
      </c>
      <c r="AE91">
        <f>IF(FIX!AE91=3,1,0)</f>
        <v>0</v>
      </c>
      <c r="AF91">
        <f>IF(FIX!AF91=3,1,0)</f>
        <v>0</v>
      </c>
      <c r="AG91">
        <f>IF(FIX!AG91=1,1,0)</f>
        <v>0</v>
      </c>
      <c r="AH91">
        <f>IF(FIX!AH91=4,1,0)</f>
        <v>0</v>
      </c>
      <c r="AI91">
        <f>IF(FIX!AI91=1,1,0)</f>
        <v>1</v>
      </c>
      <c r="AJ91">
        <f>IF(FIX!AJ91=3,1,0)</f>
        <v>1</v>
      </c>
      <c r="AK91">
        <f>IF(FIX!AK91=2,1,0)</f>
        <v>1</v>
      </c>
      <c r="AL91">
        <f>IF(FIX!AL91=4,1,0)</f>
        <v>0</v>
      </c>
      <c r="AM91">
        <f>IF(FIX!AM91=3,1,0)</f>
        <v>0</v>
      </c>
      <c r="AN91">
        <f>IF(FIX!AN91=1,1,0)</f>
        <v>0</v>
      </c>
      <c r="AO91">
        <f>IF(FIX!AO91=2,1,0)</f>
        <v>1</v>
      </c>
      <c r="AP91">
        <f>IF(FIX!AP91=4,1,0)</f>
        <v>0</v>
      </c>
      <c r="AQ91">
        <f>IF(FIX!AQ91=5,1,0)</f>
        <v>0</v>
      </c>
      <c r="AR91">
        <f>IF(FIX!AR91=1,1,0)</f>
        <v>0</v>
      </c>
      <c r="AS91">
        <f>IF(FIX!AS91=2,1,0)</f>
        <v>0</v>
      </c>
      <c r="AT91">
        <f>IF(FIX!AT91=2,1,0)</f>
        <v>0</v>
      </c>
      <c r="AU91">
        <f>IF(FIX!AU91=3,1,0)</f>
        <v>0</v>
      </c>
      <c r="AV91">
        <f>IF(FIX!AV91=1,1,0)</f>
        <v>0</v>
      </c>
      <c r="AW91">
        <f>IF(FIX!AW91=2,1,0)</f>
        <v>0</v>
      </c>
      <c r="AX91">
        <f>IF(FIX!AX91=4,1,0)</f>
        <v>1</v>
      </c>
      <c r="AY91">
        <f>IF(FIX!AY91=3,1,0)</f>
        <v>1</v>
      </c>
      <c r="AZ91">
        <f>IF(FIX!AZ91=3,1,0)</f>
        <v>0</v>
      </c>
      <c r="BA91">
        <f>IF(FIX!BA91=1,1,0)</f>
        <v>0</v>
      </c>
      <c r="BB91">
        <f>IF(FIX!BB91=2,1,0)</f>
        <v>1</v>
      </c>
      <c r="BC91">
        <f t="shared" si="3"/>
        <v>18</v>
      </c>
    </row>
    <row r="92" spans="1:55" x14ac:dyDescent="0.25">
      <c r="A92">
        <v>90</v>
      </c>
      <c r="B92" s="2" t="s">
        <v>675</v>
      </c>
      <c r="C92" s="3">
        <v>39867</v>
      </c>
      <c r="D92" s="10">
        <f t="shared" ca="1" si="2"/>
        <v>12</v>
      </c>
      <c r="E92" s="2" t="s">
        <v>1094</v>
      </c>
      <c r="F92" s="2" t="s">
        <v>145</v>
      </c>
      <c r="G92" s="2">
        <v>7</v>
      </c>
      <c r="H92" s="3">
        <v>44531</v>
      </c>
      <c r="I92">
        <f>IF(FIX!I92=3,1,0)</f>
        <v>1</v>
      </c>
      <c r="J92">
        <f>IF(FIX!J92=4,1,0)</f>
        <v>0</v>
      </c>
      <c r="K92">
        <f>IF(FIX!K92=1,1,0)</f>
        <v>0</v>
      </c>
      <c r="L92">
        <f>IF(FIX!L92=3,1,0)</f>
        <v>1</v>
      </c>
      <c r="M92">
        <f>IF(FIX!M92=2,1,0)</f>
        <v>0</v>
      </c>
      <c r="N92">
        <f>IF(FIX!N92=5,1,0)</f>
        <v>1</v>
      </c>
      <c r="O92">
        <f>IF(FIX!O92=2,1,0)</f>
        <v>1</v>
      </c>
      <c r="P92">
        <f>IF(FIX!P92=3,1,0)</f>
        <v>0</v>
      </c>
      <c r="Q92">
        <f>IF(FIX!Q92=3,1,0)</f>
        <v>0</v>
      </c>
      <c r="R92">
        <f>IF(FIX!R92=3,1,0)</f>
        <v>1</v>
      </c>
      <c r="S92">
        <f>IF(FIX!S92=4,1,0)</f>
        <v>0</v>
      </c>
      <c r="T92">
        <f>IF(FIX!T92=1,1,0)</f>
        <v>0</v>
      </c>
      <c r="U92">
        <f>IF(FIX!U92=2,1,0)</f>
        <v>1</v>
      </c>
      <c r="V92">
        <f>IF(FIX!V92=3,1,0)</f>
        <v>1</v>
      </c>
      <c r="W92">
        <f>IF(FIX!W92=4,1,0)</f>
        <v>0</v>
      </c>
      <c r="X92">
        <f>IF(FIX!X92=1,1,0)</f>
        <v>1</v>
      </c>
      <c r="Y92">
        <f>IF(FIX!Y92=3,1,0)</f>
        <v>0</v>
      </c>
      <c r="Z92">
        <f>IF(FIX!Z92=3,1,0)</f>
        <v>0</v>
      </c>
      <c r="AA92">
        <f>IF(FIX!AA92=1,1,0)</f>
        <v>0</v>
      </c>
      <c r="AB92">
        <f>IF(FIX!AB92=5,1,0)</f>
        <v>1</v>
      </c>
      <c r="AC92">
        <f>IF(FIX!AC92=4,1,0)</f>
        <v>1</v>
      </c>
      <c r="AD92">
        <f>IF(FIX!AD92=3,1,0)</f>
        <v>0</v>
      </c>
      <c r="AE92">
        <f>IF(FIX!AE92=3,1,0)</f>
        <v>0</v>
      </c>
      <c r="AF92">
        <f>IF(FIX!AF92=3,1,0)</f>
        <v>0</v>
      </c>
      <c r="AG92">
        <f>IF(FIX!AG92=1,1,0)</f>
        <v>0</v>
      </c>
      <c r="AH92">
        <f>IF(FIX!AH92=4,1,0)</f>
        <v>0</v>
      </c>
      <c r="AI92">
        <f>IF(FIX!AI92=1,1,0)</f>
        <v>0</v>
      </c>
      <c r="AJ92">
        <f>IF(FIX!AJ92=3,1,0)</f>
        <v>0</v>
      </c>
      <c r="AK92">
        <f>IF(FIX!AK92=2,1,0)</f>
        <v>0</v>
      </c>
      <c r="AL92">
        <f>IF(FIX!AL92=4,1,0)</f>
        <v>0</v>
      </c>
      <c r="AM92">
        <f>IF(FIX!AM92=3,1,0)</f>
        <v>0</v>
      </c>
      <c r="AN92">
        <f>IF(FIX!AN92=1,1,0)</f>
        <v>0</v>
      </c>
      <c r="AO92">
        <f>IF(FIX!AO92=2,1,0)</f>
        <v>0</v>
      </c>
      <c r="AP92">
        <f>IF(FIX!AP92=4,1,0)</f>
        <v>1</v>
      </c>
      <c r="AQ92">
        <f>IF(FIX!AQ92=5,1,0)</f>
        <v>0</v>
      </c>
      <c r="AR92">
        <f>IF(FIX!AR92=1,1,0)</f>
        <v>0</v>
      </c>
      <c r="AS92">
        <f>IF(FIX!AS92=2,1,0)</f>
        <v>0</v>
      </c>
      <c r="AT92">
        <f>IF(FIX!AT92=2,1,0)</f>
        <v>0</v>
      </c>
      <c r="AU92">
        <f>IF(FIX!AU92=3,1,0)</f>
        <v>1</v>
      </c>
      <c r="AV92">
        <f>IF(FIX!AV92=1,1,0)</f>
        <v>1</v>
      </c>
      <c r="AW92">
        <f>IF(FIX!AW92=2,1,0)</f>
        <v>1</v>
      </c>
      <c r="AX92">
        <f>IF(FIX!AX92=4,1,0)</f>
        <v>1</v>
      </c>
      <c r="AY92">
        <f>IF(FIX!AY92=3,1,0)</f>
        <v>0</v>
      </c>
      <c r="AZ92">
        <f>IF(FIX!AZ92=3,1,0)</f>
        <v>1</v>
      </c>
      <c r="BA92">
        <f>IF(FIX!BA92=1,1,0)</f>
        <v>1</v>
      </c>
      <c r="BB92">
        <f>IF(FIX!BB92=2,1,0)</f>
        <v>0</v>
      </c>
      <c r="BC92">
        <f t="shared" si="3"/>
        <v>17</v>
      </c>
    </row>
    <row r="93" spans="1:55" x14ac:dyDescent="0.25">
      <c r="A93">
        <v>91</v>
      </c>
      <c r="B93" s="2" t="s">
        <v>676</v>
      </c>
      <c r="C93" s="3">
        <v>39814</v>
      </c>
      <c r="D93" s="10">
        <f t="shared" ca="1" si="2"/>
        <v>13</v>
      </c>
      <c r="E93" s="2" t="s">
        <v>1094</v>
      </c>
      <c r="F93" s="2" t="s">
        <v>145</v>
      </c>
      <c r="G93" s="2">
        <v>7</v>
      </c>
      <c r="H93" s="3">
        <v>44531</v>
      </c>
      <c r="I93">
        <f>IF(FIX!I93=3,1,0)</f>
        <v>0</v>
      </c>
      <c r="J93">
        <f>IF(FIX!J93=4,1,0)</f>
        <v>0</v>
      </c>
      <c r="K93">
        <f>IF(FIX!K93=1,1,0)</f>
        <v>0</v>
      </c>
      <c r="L93">
        <f>IF(FIX!L93=3,1,0)</f>
        <v>0</v>
      </c>
      <c r="M93">
        <f>IF(FIX!M93=2,1,0)</f>
        <v>0</v>
      </c>
      <c r="N93">
        <f>IF(FIX!N93=5,1,0)</f>
        <v>0</v>
      </c>
      <c r="O93">
        <f>IF(FIX!O93=2,1,0)</f>
        <v>0</v>
      </c>
      <c r="P93">
        <f>IF(FIX!P93=3,1,0)</f>
        <v>0</v>
      </c>
      <c r="Q93">
        <f>IF(FIX!Q93=3,1,0)</f>
        <v>0</v>
      </c>
      <c r="R93">
        <f>IF(FIX!R93=3,1,0)</f>
        <v>0</v>
      </c>
      <c r="S93">
        <f>IF(FIX!S93=4,1,0)</f>
        <v>0</v>
      </c>
      <c r="T93">
        <f>IF(FIX!T93=1,1,0)</f>
        <v>0</v>
      </c>
      <c r="U93">
        <f>IF(FIX!U93=2,1,0)</f>
        <v>0</v>
      </c>
      <c r="V93">
        <f>IF(FIX!V93=3,1,0)</f>
        <v>1</v>
      </c>
      <c r="W93">
        <f>IF(FIX!W93=4,1,0)</f>
        <v>1</v>
      </c>
      <c r="X93">
        <f>IF(FIX!X93=1,1,0)</f>
        <v>0</v>
      </c>
      <c r="Y93">
        <f>IF(FIX!Y93=3,1,0)</f>
        <v>0</v>
      </c>
      <c r="Z93">
        <f>IF(FIX!Z93=3,1,0)</f>
        <v>1</v>
      </c>
      <c r="AA93">
        <f>IF(FIX!AA93=1,1,0)</f>
        <v>0</v>
      </c>
      <c r="AB93">
        <f>IF(FIX!AB93=5,1,0)</f>
        <v>0</v>
      </c>
      <c r="AC93">
        <f>IF(FIX!AC93=4,1,0)</f>
        <v>1</v>
      </c>
      <c r="AD93">
        <f>IF(FIX!AD93=3,1,0)</f>
        <v>0</v>
      </c>
      <c r="AE93">
        <f>IF(FIX!AE93=3,1,0)</f>
        <v>0</v>
      </c>
      <c r="AF93">
        <f>IF(FIX!AF93=3,1,0)</f>
        <v>0</v>
      </c>
      <c r="AG93">
        <f>IF(FIX!AG93=1,1,0)</f>
        <v>0</v>
      </c>
      <c r="AH93">
        <f>IF(FIX!AH93=4,1,0)</f>
        <v>0</v>
      </c>
      <c r="AI93">
        <f>IF(FIX!AI93=1,1,0)</f>
        <v>0</v>
      </c>
      <c r="AJ93">
        <f>IF(FIX!AJ93=3,1,0)</f>
        <v>0</v>
      </c>
      <c r="AK93">
        <f>IF(FIX!AK93=2,1,0)</f>
        <v>0</v>
      </c>
      <c r="AL93">
        <f>IF(FIX!AL93=4,1,0)</f>
        <v>0</v>
      </c>
      <c r="AM93">
        <f>IF(FIX!AM93=3,1,0)</f>
        <v>0</v>
      </c>
      <c r="AN93">
        <f>IF(FIX!AN93=1,1,0)</f>
        <v>0</v>
      </c>
      <c r="AO93">
        <f>IF(FIX!AO93=2,1,0)</f>
        <v>0</v>
      </c>
      <c r="AP93">
        <f>IF(FIX!AP93=4,1,0)</f>
        <v>0</v>
      </c>
      <c r="AQ93">
        <f>IF(FIX!AQ93=5,1,0)</f>
        <v>0</v>
      </c>
      <c r="AR93">
        <f>IF(FIX!AR93=1,1,0)</f>
        <v>0</v>
      </c>
      <c r="AS93">
        <f>IF(FIX!AS93=2,1,0)</f>
        <v>1</v>
      </c>
      <c r="AT93">
        <f>IF(FIX!AT93=2,1,0)</f>
        <v>0</v>
      </c>
      <c r="AU93">
        <f>IF(FIX!AU93=3,1,0)</f>
        <v>0</v>
      </c>
      <c r="AV93">
        <f>IF(FIX!AV93=1,1,0)</f>
        <v>0</v>
      </c>
      <c r="AW93">
        <f>IF(FIX!AW93=2,1,0)</f>
        <v>0</v>
      </c>
      <c r="AX93">
        <f>IF(FIX!AX93=4,1,0)</f>
        <v>0</v>
      </c>
      <c r="AY93">
        <f>IF(FIX!AY93=3,1,0)</f>
        <v>0</v>
      </c>
      <c r="AZ93">
        <f>IF(FIX!AZ93=3,1,0)</f>
        <v>0</v>
      </c>
      <c r="BA93">
        <f>IF(FIX!BA93=1,1,0)</f>
        <v>0</v>
      </c>
      <c r="BB93">
        <f>IF(FIX!BB93=2,1,0)</f>
        <v>0</v>
      </c>
      <c r="BC93">
        <f t="shared" si="3"/>
        <v>5</v>
      </c>
    </row>
    <row r="94" spans="1:55" x14ac:dyDescent="0.25">
      <c r="A94">
        <v>92</v>
      </c>
      <c r="B94" s="2" t="s">
        <v>677</v>
      </c>
      <c r="C94" s="3">
        <v>39814</v>
      </c>
      <c r="D94" s="10">
        <f t="shared" ca="1" si="2"/>
        <v>13</v>
      </c>
      <c r="E94" s="2" t="s">
        <v>1094</v>
      </c>
      <c r="F94" s="2" t="s">
        <v>145</v>
      </c>
      <c r="G94" s="2">
        <v>7</v>
      </c>
      <c r="H94" s="3">
        <v>44531</v>
      </c>
      <c r="I94">
        <f>IF(FIX!I94=3,1,0)</f>
        <v>1</v>
      </c>
      <c r="J94">
        <f>IF(FIX!J94=4,1,0)</f>
        <v>1</v>
      </c>
      <c r="K94">
        <f>IF(FIX!K94=1,1,0)</f>
        <v>1</v>
      </c>
      <c r="L94">
        <f>IF(FIX!L94=3,1,0)</f>
        <v>1</v>
      </c>
      <c r="M94">
        <f>IF(FIX!M94=2,1,0)</f>
        <v>1</v>
      </c>
      <c r="N94">
        <f>IF(FIX!N94=5,1,0)</f>
        <v>1</v>
      </c>
      <c r="O94">
        <f>IF(FIX!O94=2,1,0)</f>
        <v>1</v>
      </c>
      <c r="P94">
        <f>IF(FIX!P94=3,1,0)</f>
        <v>1</v>
      </c>
      <c r="Q94">
        <f>IF(FIX!Q94=3,1,0)</f>
        <v>1</v>
      </c>
      <c r="R94">
        <f>IF(FIX!R94=3,1,0)</f>
        <v>0</v>
      </c>
      <c r="S94">
        <f>IF(FIX!S94=4,1,0)</f>
        <v>0</v>
      </c>
      <c r="T94">
        <f>IF(FIX!T94=1,1,0)</f>
        <v>0</v>
      </c>
      <c r="U94">
        <f>IF(FIX!U94=2,1,0)</f>
        <v>1</v>
      </c>
      <c r="V94">
        <f>IF(FIX!V94=3,1,0)</f>
        <v>1</v>
      </c>
      <c r="W94">
        <f>IF(FIX!W94=4,1,0)</f>
        <v>1</v>
      </c>
      <c r="X94">
        <f>IF(FIX!X94=1,1,0)</f>
        <v>0</v>
      </c>
      <c r="Y94">
        <f>IF(FIX!Y94=3,1,0)</f>
        <v>1</v>
      </c>
      <c r="Z94">
        <f>IF(FIX!Z94=3,1,0)</f>
        <v>1</v>
      </c>
      <c r="AA94">
        <f>IF(FIX!AA94=1,1,0)</f>
        <v>0</v>
      </c>
      <c r="AB94">
        <f>IF(FIX!AB94=5,1,0)</f>
        <v>1</v>
      </c>
      <c r="AC94">
        <f>IF(FIX!AC94=4,1,0)</f>
        <v>1</v>
      </c>
      <c r="AD94">
        <f>IF(FIX!AD94=3,1,0)</f>
        <v>0</v>
      </c>
      <c r="AE94">
        <f>IF(FIX!AE94=3,1,0)</f>
        <v>0</v>
      </c>
      <c r="AF94">
        <f>IF(FIX!AF94=3,1,0)</f>
        <v>0</v>
      </c>
      <c r="AG94">
        <f>IF(FIX!AG94=1,1,0)</f>
        <v>0</v>
      </c>
      <c r="AH94">
        <f>IF(FIX!AH94=4,1,0)</f>
        <v>0</v>
      </c>
      <c r="AI94">
        <f>IF(FIX!AI94=1,1,0)</f>
        <v>1</v>
      </c>
      <c r="AJ94">
        <f>IF(FIX!AJ94=3,1,0)</f>
        <v>1</v>
      </c>
      <c r="AK94">
        <f>IF(FIX!AK94=2,1,0)</f>
        <v>1</v>
      </c>
      <c r="AL94">
        <f>IF(FIX!AL94=4,1,0)</f>
        <v>0</v>
      </c>
      <c r="AM94">
        <f>IF(FIX!AM94=3,1,0)</f>
        <v>1</v>
      </c>
      <c r="AN94">
        <f>IF(FIX!AN94=1,1,0)</f>
        <v>0</v>
      </c>
      <c r="AO94">
        <f>IF(FIX!AO94=2,1,0)</f>
        <v>0</v>
      </c>
      <c r="AP94">
        <f>IF(FIX!AP94=4,1,0)</f>
        <v>1</v>
      </c>
      <c r="AQ94">
        <f>IF(FIX!AQ94=5,1,0)</f>
        <v>0</v>
      </c>
      <c r="AR94">
        <f>IF(FIX!AR94=1,1,0)</f>
        <v>1</v>
      </c>
      <c r="AS94">
        <f>IF(FIX!AS94=2,1,0)</f>
        <v>0</v>
      </c>
      <c r="AT94">
        <f>IF(FIX!AT94=2,1,0)</f>
        <v>0</v>
      </c>
      <c r="AU94">
        <f>IF(FIX!AU94=3,1,0)</f>
        <v>1</v>
      </c>
      <c r="AV94">
        <f>IF(FIX!AV94=1,1,0)</f>
        <v>1</v>
      </c>
      <c r="AW94">
        <f>IF(FIX!AW94=2,1,0)</f>
        <v>1</v>
      </c>
      <c r="AX94">
        <f>IF(FIX!AX94=4,1,0)</f>
        <v>1</v>
      </c>
      <c r="AY94">
        <f>IF(FIX!AY94=3,1,0)</f>
        <v>1</v>
      </c>
      <c r="AZ94">
        <f>IF(FIX!AZ94=3,1,0)</f>
        <v>0</v>
      </c>
      <c r="BA94">
        <f>IF(FIX!BA94=1,1,0)</f>
        <v>1</v>
      </c>
      <c r="BB94">
        <f>IF(FIX!BB94=2,1,0)</f>
        <v>1</v>
      </c>
      <c r="BC94">
        <f t="shared" si="3"/>
        <v>29</v>
      </c>
    </row>
    <row r="95" spans="1:55" x14ac:dyDescent="0.25">
      <c r="A95">
        <v>93</v>
      </c>
      <c r="B95" s="2" t="s">
        <v>678</v>
      </c>
      <c r="C95" s="3">
        <v>39836</v>
      </c>
      <c r="D95" s="10">
        <f t="shared" ca="1" si="2"/>
        <v>12</v>
      </c>
      <c r="E95" s="2" t="s">
        <v>1094</v>
      </c>
      <c r="F95" s="2" t="s">
        <v>145</v>
      </c>
      <c r="G95" s="2">
        <v>7</v>
      </c>
      <c r="H95" s="3">
        <v>44531</v>
      </c>
      <c r="I95">
        <f>IF(FIX!I95=3,1,0)</f>
        <v>1</v>
      </c>
      <c r="J95">
        <f>IF(FIX!J95=4,1,0)</f>
        <v>0</v>
      </c>
      <c r="K95">
        <f>IF(FIX!K95=1,1,0)</f>
        <v>0</v>
      </c>
      <c r="L95">
        <f>IF(FIX!L95=3,1,0)</f>
        <v>1</v>
      </c>
      <c r="M95">
        <f>IF(FIX!M95=2,1,0)</f>
        <v>0</v>
      </c>
      <c r="N95">
        <f>IF(FIX!N95=5,1,0)</f>
        <v>1</v>
      </c>
      <c r="O95">
        <f>IF(FIX!O95=2,1,0)</f>
        <v>1</v>
      </c>
      <c r="P95">
        <f>IF(FIX!P95=3,1,0)</f>
        <v>0</v>
      </c>
      <c r="Q95">
        <f>IF(FIX!Q95=3,1,0)</f>
        <v>0</v>
      </c>
      <c r="R95">
        <f>IF(FIX!R95=3,1,0)</f>
        <v>0</v>
      </c>
      <c r="S95">
        <f>IF(FIX!S95=4,1,0)</f>
        <v>0</v>
      </c>
      <c r="T95">
        <f>IF(FIX!T95=1,1,0)</f>
        <v>0</v>
      </c>
      <c r="U95">
        <f>IF(FIX!U95=2,1,0)</f>
        <v>1</v>
      </c>
      <c r="V95">
        <f>IF(FIX!V95=3,1,0)</f>
        <v>1</v>
      </c>
      <c r="W95">
        <f>IF(FIX!W95=4,1,0)</f>
        <v>1</v>
      </c>
      <c r="X95">
        <f>IF(FIX!X95=1,1,0)</f>
        <v>1</v>
      </c>
      <c r="Y95">
        <f>IF(FIX!Y95=3,1,0)</f>
        <v>1</v>
      </c>
      <c r="Z95">
        <f>IF(FIX!Z95=3,1,0)</f>
        <v>0</v>
      </c>
      <c r="AA95">
        <f>IF(FIX!AA95=1,1,0)</f>
        <v>1</v>
      </c>
      <c r="AB95">
        <f>IF(FIX!AB95=5,1,0)</f>
        <v>0</v>
      </c>
      <c r="AC95">
        <f>IF(FIX!AC95=4,1,0)</f>
        <v>0</v>
      </c>
      <c r="AD95">
        <f>IF(FIX!AD95=3,1,0)</f>
        <v>0</v>
      </c>
      <c r="AE95">
        <f>IF(FIX!AE95=3,1,0)</f>
        <v>0</v>
      </c>
      <c r="AF95">
        <f>IF(FIX!AF95=3,1,0)</f>
        <v>0</v>
      </c>
      <c r="AG95">
        <f>IF(FIX!AG95=1,1,0)</f>
        <v>0</v>
      </c>
      <c r="AH95">
        <f>IF(FIX!AH95=4,1,0)</f>
        <v>0</v>
      </c>
      <c r="AI95">
        <f>IF(FIX!AI95=1,1,0)</f>
        <v>1</v>
      </c>
      <c r="AJ95">
        <f>IF(FIX!AJ95=3,1,0)</f>
        <v>1</v>
      </c>
      <c r="AK95">
        <f>IF(FIX!AK95=2,1,0)</f>
        <v>0</v>
      </c>
      <c r="AL95">
        <f>IF(FIX!AL95=4,1,0)</f>
        <v>0</v>
      </c>
      <c r="AM95">
        <f>IF(FIX!AM95=3,1,0)</f>
        <v>0</v>
      </c>
      <c r="AN95">
        <f>IF(FIX!AN95=1,1,0)</f>
        <v>0</v>
      </c>
      <c r="AO95">
        <f>IF(FIX!AO95=2,1,0)</f>
        <v>0</v>
      </c>
      <c r="AP95">
        <f>IF(FIX!AP95=4,1,0)</f>
        <v>0</v>
      </c>
      <c r="AQ95">
        <f>IF(FIX!AQ95=5,1,0)</f>
        <v>0</v>
      </c>
      <c r="AR95">
        <f>IF(FIX!AR95=1,1,0)</f>
        <v>1</v>
      </c>
      <c r="AS95">
        <f>IF(FIX!AS95=2,1,0)</f>
        <v>0</v>
      </c>
      <c r="AT95">
        <f>IF(FIX!AT95=2,1,0)</f>
        <v>0</v>
      </c>
      <c r="AU95">
        <f>IF(FIX!AU95=3,1,0)</f>
        <v>1</v>
      </c>
      <c r="AV95">
        <f>IF(FIX!AV95=1,1,0)</f>
        <v>1</v>
      </c>
      <c r="AW95">
        <f>IF(FIX!AW95=2,1,0)</f>
        <v>0</v>
      </c>
      <c r="AX95">
        <f>IF(FIX!AX95=4,1,0)</f>
        <v>0</v>
      </c>
      <c r="AY95">
        <f>IF(FIX!AY95=3,1,0)</f>
        <v>0</v>
      </c>
      <c r="AZ95">
        <f>IF(FIX!AZ95=3,1,0)</f>
        <v>0</v>
      </c>
      <c r="BA95">
        <f>IF(FIX!BA95=1,1,0)</f>
        <v>1</v>
      </c>
      <c r="BB95">
        <f>IF(FIX!BB95=2,1,0)</f>
        <v>0</v>
      </c>
      <c r="BC95">
        <f t="shared" si="3"/>
        <v>16</v>
      </c>
    </row>
    <row r="96" spans="1:55" x14ac:dyDescent="0.25">
      <c r="A96">
        <v>94</v>
      </c>
      <c r="B96" s="2" t="s">
        <v>679</v>
      </c>
      <c r="C96" s="3">
        <v>39814</v>
      </c>
      <c r="D96" s="10">
        <f t="shared" ca="1" si="2"/>
        <v>13</v>
      </c>
      <c r="E96" s="2" t="s">
        <v>1094</v>
      </c>
      <c r="F96" s="2" t="s">
        <v>145</v>
      </c>
      <c r="G96" s="2">
        <v>7</v>
      </c>
      <c r="H96" s="3">
        <v>44531</v>
      </c>
      <c r="I96">
        <f>IF(FIX!I96=3,1,0)</f>
        <v>1</v>
      </c>
      <c r="J96">
        <f>IF(FIX!J96=4,1,0)</f>
        <v>1</v>
      </c>
      <c r="K96">
        <f>IF(FIX!K96=1,1,0)</f>
        <v>1</v>
      </c>
      <c r="L96">
        <f>IF(FIX!L96=3,1,0)</f>
        <v>1</v>
      </c>
      <c r="M96">
        <f>IF(FIX!M96=2,1,0)</f>
        <v>1</v>
      </c>
      <c r="N96">
        <f>IF(FIX!N96=5,1,0)</f>
        <v>0</v>
      </c>
      <c r="O96">
        <f>IF(FIX!O96=2,1,0)</f>
        <v>0</v>
      </c>
      <c r="P96">
        <f>IF(FIX!P96=3,1,0)</f>
        <v>0</v>
      </c>
      <c r="Q96">
        <f>IF(FIX!Q96=3,1,0)</f>
        <v>0</v>
      </c>
      <c r="R96">
        <f>IF(FIX!R96=3,1,0)</f>
        <v>1</v>
      </c>
      <c r="S96">
        <f>IF(FIX!S96=4,1,0)</f>
        <v>0</v>
      </c>
      <c r="T96">
        <f>IF(FIX!T96=1,1,0)</f>
        <v>0</v>
      </c>
      <c r="U96">
        <f>IF(FIX!U96=2,1,0)</f>
        <v>1</v>
      </c>
      <c r="V96">
        <f>IF(FIX!V96=3,1,0)</f>
        <v>1</v>
      </c>
      <c r="W96">
        <f>IF(FIX!W96=4,1,0)</f>
        <v>1</v>
      </c>
      <c r="X96">
        <f>IF(FIX!X96=1,1,0)</f>
        <v>1</v>
      </c>
      <c r="Y96">
        <f>IF(FIX!Y96=3,1,0)</f>
        <v>1</v>
      </c>
      <c r="Z96">
        <f>IF(FIX!Z96=3,1,0)</f>
        <v>1</v>
      </c>
      <c r="AA96">
        <f>IF(FIX!AA96=1,1,0)</f>
        <v>0</v>
      </c>
      <c r="AB96">
        <f>IF(FIX!AB96=5,1,0)</f>
        <v>1</v>
      </c>
      <c r="AC96">
        <f>IF(FIX!AC96=4,1,0)</f>
        <v>0</v>
      </c>
      <c r="AD96">
        <f>IF(FIX!AD96=3,1,0)</f>
        <v>0</v>
      </c>
      <c r="AE96">
        <f>IF(FIX!AE96=3,1,0)</f>
        <v>0</v>
      </c>
      <c r="AF96">
        <f>IF(FIX!AF96=3,1,0)</f>
        <v>0</v>
      </c>
      <c r="AG96">
        <f>IF(FIX!AG96=1,1,0)</f>
        <v>0</v>
      </c>
      <c r="AH96">
        <f>IF(FIX!AH96=4,1,0)</f>
        <v>0</v>
      </c>
      <c r="AI96">
        <f>IF(FIX!AI96=1,1,0)</f>
        <v>1</v>
      </c>
      <c r="AJ96">
        <f>IF(FIX!AJ96=3,1,0)</f>
        <v>1</v>
      </c>
      <c r="AK96">
        <f>IF(FIX!AK96=2,1,0)</f>
        <v>1</v>
      </c>
      <c r="AL96">
        <f>IF(FIX!AL96=4,1,0)</f>
        <v>0</v>
      </c>
      <c r="AM96">
        <f>IF(FIX!AM96=3,1,0)</f>
        <v>0</v>
      </c>
      <c r="AN96">
        <f>IF(FIX!AN96=1,1,0)</f>
        <v>1</v>
      </c>
      <c r="AO96">
        <f>IF(FIX!AO96=2,1,0)</f>
        <v>0</v>
      </c>
      <c r="AP96">
        <f>IF(FIX!AP96=4,1,0)</f>
        <v>0</v>
      </c>
      <c r="AQ96">
        <f>IF(FIX!AQ96=5,1,0)</f>
        <v>0</v>
      </c>
      <c r="AR96">
        <f>IF(FIX!AR96=1,1,0)</f>
        <v>0</v>
      </c>
      <c r="AS96">
        <f>IF(FIX!AS96=2,1,0)</f>
        <v>0</v>
      </c>
      <c r="AT96">
        <f>IF(FIX!AT96=2,1,0)</f>
        <v>0</v>
      </c>
      <c r="AU96">
        <f>IF(FIX!AU96=3,1,0)</f>
        <v>0</v>
      </c>
      <c r="AV96">
        <f>IF(FIX!AV96=1,1,0)</f>
        <v>0</v>
      </c>
      <c r="AW96">
        <f>IF(FIX!AW96=2,1,0)</f>
        <v>0</v>
      </c>
      <c r="AX96">
        <f>IF(FIX!AX96=4,1,0)</f>
        <v>1</v>
      </c>
      <c r="AY96">
        <f>IF(FIX!AY96=3,1,0)</f>
        <v>0</v>
      </c>
      <c r="AZ96">
        <f>IF(FIX!AZ96=3,1,0)</f>
        <v>0</v>
      </c>
      <c r="BA96">
        <f>IF(FIX!BA96=1,1,0)</f>
        <v>1</v>
      </c>
      <c r="BB96">
        <f>IF(FIX!BB96=2,1,0)</f>
        <v>0</v>
      </c>
      <c r="BC96">
        <f t="shared" si="3"/>
        <v>19</v>
      </c>
    </row>
    <row r="97" spans="1:55" x14ac:dyDescent="0.25">
      <c r="A97">
        <v>95</v>
      </c>
      <c r="B97" s="2" t="s">
        <v>680</v>
      </c>
      <c r="C97" s="3">
        <v>39879</v>
      </c>
      <c r="D97" s="10">
        <f t="shared" ca="1" si="2"/>
        <v>12</v>
      </c>
      <c r="E97" s="2" t="s">
        <v>1093</v>
      </c>
      <c r="F97" s="2" t="s">
        <v>145</v>
      </c>
      <c r="G97" s="2">
        <v>7</v>
      </c>
      <c r="H97" s="3">
        <v>44531</v>
      </c>
      <c r="I97">
        <f>IF(FIX!I97=3,1,0)</f>
        <v>1</v>
      </c>
      <c r="J97">
        <f>IF(FIX!J97=4,1,0)</f>
        <v>1</v>
      </c>
      <c r="K97">
        <f>IF(FIX!K97=1,1,0)</f>
        <v>1</v>
      </c>
      <c r="L97">
        <f>IF(FIX!L97=3,1,0)</f>
        <v>1</v>
      </c>
      <c r="M97">
        <f>IF(FIX!M97=2,1,0)</f>
        <v>1</v>
      </c>
      <c r="N97">
        <f>IF(FIX!N97=5,1,0)</f>
        <v>0</v>
      </c>
      <c r="O97">
        <f>IF(FIX!O97=2,1,0)</f>
        <v>0</v>
      </c>
      <c r="P97">
        <f>IF(FIX!P97=3,1,0)</f>
        <v>0</v>
      </c>
      <c r="Q97">
        <f>IF(FIX!Q97=3,1,0)</f>
        <v>0</v>
      </c>
      <c r="R97">
        <f>IF(FIX!R97=3,1,0)</f>
        <v>0</v>
      </c>
      <c r="S97">
        <f>IF(FIX!S97=4,1,0)</f>
        <v>0</v>
      </c>
      <c r="T97">
        <f>IF(FIX!T97=1,1,0)</f>
        <v>0</v>
      </c>
      <c r="U97">
        <f>IF(FIX!U97=2,1,0)</f>
        <v>1</v>
      </c>
      <c r="V97">
        <f>IF(FIX!V97=3,1,0)</f>
        <v>1</v>
      </c>
      <c r="W97">
        <f>IF(FIX!W97=4,1,0)</f>
        <v>1</v>
      </c>
      <c r="X97">
        <f>IF(FIX!X97=1,1,0)</f>
        <v>0</v>
      </c>
      <c r="Y97">
        <f>IF(FIX!Y97=3,1,0)</f>
        <v>1</v>
      </c>
      <c r="Z97">
        <f>IF(FIX!Z97=3,1,0)</f>
        <v>1</v>
      </c>
      <c r="AA97">
        <f>IF(FIX!AA97=1,1,0)</f>
        <v>0</v>
      </c>
      <c r="AB97">
        <f>IF(FIX!AB97=5,1,0)</f>
        <v>1</v>
      </c>
      <c r="AC97">
        <f>IF(FIX!AC97=4,1,0)</f>
        <v>1</v>
      </c>
      <c r="AD97">
        <f>IF(FIX!AD97=3,1,0)</f>
        <v>0</v>
      </c>
      <c r="AE97">
        <f>IF(FIX!AE97=3,1,0)</f>
        <v>0</v>
      </c>
      <c r="AF97">
        <f>IF(FIX!AF97=3,1,0)</f>
        <v>0</v>
      </c>
      <c r="AG97">
        <f>IF(FIX!AG97=1,1,0)</f>
        <v>1</v>
      </c>
      <c r="AH97">
        <f>IF(FIX!AH97=4,1,0)</f>
        <v>0</v>
      </c>
      <c r="AI97">
        <f>IF(FIX!AI97=1,1,0)</f>
        <v>1</v>
      </c>
      <c r="AJ97">
        <f>IF(FIX!AJ97=3,1,0)</f>
        <v>1</v>
      </c>
      <c r="AK97">
        <f>IF(FIX!AK97=2,1,0)</f>
        <v>1</v>
      </c>
      <c r="AL97">
        <f>IF(FIX!AL97=4,1,0)</f>
        <v>0</v>
      </c>
      <c r="AM97">
        <f>IF(FIX!AM97=3,1,0)</f>
        <v>0</v>
      </c>
      <c r="AN97">
        <f>IF(FIX!AN97=1,1,0)</f>
        <v>1</v>
      </c>
      <c r="AO97">
        <f>IF(FIX!AO97=2,1,0)</f>
        <v>0</v>
      </c>
      <c r="AP97">
        <f>IF(FIX!AP97=4,1,0)</f>
        <v>0</v>
      </c>
      <c r="AQ97">
        <f>IF(FIX!AQ97=5,1,0)</f>
        <v>0</v>
      </c>
      <c r="AR97">
        <f>IF(FIX!AR97=1,1,0)</f>
        <v>0</v>
      </c>
      <c r="AS97">
        <f>IF(FIX!AS97=2,1,0)</f>
        <v>0</v>
      </c>
      <c r="AT97">
        <f>IF(FIX!AT97=2,1,0)</f>
        <v>1</v>
      </c>
      <c r="AU97">
        <f>IF(FIX!AU97=3,1,0)</f>
        <v>0</v>
      </c>
      <c r="AV97">
        <f>IF(FIX!AV97=1,1,0)</f>
        <v>0</v>
      </c>
      <c r="AW97">
        <f>IF(FIX!AW97=2,1,0)</f>
        <v>1</v>
      </c>
      <c r="AX97">
        <f>IF(FIX!AX97=4,1,0)</f>
        <v>1</v>
      </c>
      <c r="AY97">
        <f>IF(FIX!AY97=3,1,0)</f>
        <v>0</v>
      </c>
      <c r="AZ97">
        <f>IF(FIX!AZ97=3,1,0)</f>
        <v>0</v>
      </c>
      <c r="BA97">
        <f>IF(FIX!BA97=1,1,0)</f>
        <v>0</v>
      </c>
      <c r="BB97">
        <f>IF(FIX!BB97=2,1,0)</f>
        <v>0</v>
      </c>
      <c r="BC97">
        <f t="shared" si="3"/>
        <v>20</v>
      </c>
    </row>
    <row r="98" spans="1:55" x14ac:dyDescent="0.25">
      <c r="A98">
        <v>96</v>
      </c>
      <c r="B98" s="2" t="s">
        <v>681</v>
      </c>
      <c r="C98" s="3">
        <v>40085</v>
      </c>
      <c r="D98" s="10">
        <f t="shared" ca="1" si="2"/>
        <v>12</v>
      </c>
      <c r="E98" s="2" t="s">
        <v>1093</v>
      </c>
      <c r="F98" s="2" t="s">
        <v>145</v>
      </c>
      <c r="G98" s="2">
        <v>7</v>
      </c>
      <c r="H98" s="3">
        <v>44531</v>
      </c>
      <c r="I98">
        <f>IF(FIX!I98=3,1,0)</f>
        <v>0</v>
      </c>
      <c r="J98">
        <f>IF(FIX!J98=4,1,0)</f>
        <v>1</v>
      </c>
      <c r="K98">
        <f>IF(FIX!K98=1,1,0)</f>
        <v>0</v>
      </c>
      <c r="L98">
        <f>IF(FIX!L98=3,1,0)</f>
        <v>0</v>
      </c>
      <c r="M98">
        <f>IF(FIX!M98=2,1,0)</f>
        <v>0</v>
      </c>
      <c r="N98">
        <f>IF(FIX!N98=5,1,0)</f>
        <v>1</v>
      </c>
      <c r="O98">
        <f>IF(FIX!O98=2,1,0)</f>
        <v>0</v>
      </c>
      <c r="P98">
        <f>IF(FIX!P98=3,1,0)</f>
        <v>0</v>
      </c>
      <c r="Q98">
        <f>IF(FIX!Q98=3,1,0)</f>
        <v>0</v>
      </c>
      <c r="R98">
        <f>IF(FIX!R98=3,1,0)</f>
        <v>0</v>
      </c>
      <c r="S98">
        <f>IF(FIX!S98=4,1,0)</f>
        <v>0</v>
      </c>
      <c r="T98">
        <f>IF(FIX!T98=1,1,0)</f>
        <v>0</v>
      </c>
      <c r="U98">
        <f>IF(FIX!U98=2,1,0)</f>
        <v>1</v>
      </c>
      <c r="V98">
        <f>IF(FIX!V98=3,1,0)</f>
        <v>1</v>
      </c>
      <c r="W98">
        <f>IF(FIX!W98=4,1,0)</f>
        <v>1</v>
      </c>
      <c r="X98">
        <f>IF(FIX!X98=1,1,0)</f>
        <v>1</v>
      </c>
      <c r="Y98">
        <f>IF(FIX!Y98=3,1,0)</f>
        <v>0</v>
      </c>
      <c r="Z98">
        <f>IF(FIX!Z98=3,1,0)</f>
        <v>0</v>
      </c>
      <c r="AA98">
        <f>IF(FIX!AA98=1,1,0)</f>
        <v>1</v>
      </c>
      <c r="AB98">
        <f>IF(FIX!AB98=5,1,0)</f>
        <v>0</v>
      </c>
      <c r="AC98">
        <f>IF(FIX!AC98=4,1,0)</f>
        <v>0</v>
      </c>
      <c r="AD98">
        <f>IF(FIX!AD98=3,1,0)</f>
        <v>0</v>
      </c>
      <c r="AE98">
        <f>IF(FIX!AE98=3,1,0)</f>
        <v>0</v>
      </c>
      <c r="AF98">
        <f>IF(FIX!AF98=3,1,0)</f>
        <v>0</v>
      </c>
      <c r="AG98">
        <f>IF(FIX!AG98=1,1,0)</f>
        <v>1</v>
      </c>
      <c r="AH98">
        <f>IF(FIX!AH98=4,1,0)</f>
        <v>0</v>
      </c>
      <c r="AI98">
        <f>IF(FIX!AI98=1,1,0)</f>
        <v>1</v>
      </c>
      <c r="AJ98">
        <f>IF(FIX!AJ98=3,1,0)</f>
        <v>1</v>
      </c>
      <c r="AK98">
        <f>IF(FIX!AK98=2,1,0)</f>
        <v>1</v>
      </c>
      <c r="AL98">
        <f>IF(FIX!AL98=4,1,0)</f>
        <v>0</v>
      </c>
      <c r="AM98">
        <f>IF(FIX!AM98=3,1,0)</f>
        <v>1</v>
      </c>
      <c r="AN98">
        <f>IF(FIX!AN98=1,1,0)</f>
        <v>1</v>
      </c>
      <c r="AO98">
        <f>IF(FIX!AO98=2,1,0)</f>
        <v>1</v>
      </c>
      <c r="AP98">
        <f>IF(FIX!AP98=4,1,0)</f>
        <v>1</v>
      </c>
      <c r="AQ98">
        <f>IF(FIX!AQ98=5,1,0)</f>
        <v>1</v>
      </c>
      <c r="AR98">
        <f>IF(FIX!AR98=1,1,0)</f>
        <v>0</v>
      </c>
      <c r="AS98">
        <f>IF(FIX!AS98=2,1,0)</f>
        <v>1</v>
      </c>
      <c r="AT98">
        <f>IF(FIX!AT98=2,1,0)</f>
        <v>1</v>
      </c>
      <c r="AU98">
        <f>IF(FIX!AU98=3,1,0)</f>
        <v>1</v>
      </c>
      <c r="AV98">
        <f>IF(FIX!AV98=1,1,0)</f>
        <v>1</v>
      </c>
      <c r="AW98">
        <f>IF(FIX!AW98=2,1,0)</f>
        <v>1</v>
      </c>
      <c r="AX98">
        <f>IF(FIX!AX98=4,1,0)</f>
        <v>1</v>
      </c>
      <c r="AY98">
        <f>IF(FIX!AY98=3,1,0)</f>
        <v>1</v>
      </c>
      <c r="AZ98">
        <f>IF(FIX!AZ98=3,1,0)</f>
        <v>0</v>
      </c>
      <c r="BA98">
        <f>IF(FIX!BA98=1,1,0)</f>
        <v>0</v>
      </c>
      <c r="BB98">
        <f>IF(FIX!BB98=2,1,0)</f>
        <v>0</v>
      </c>
      <c r="BC98">
        <f t="shared" si="3"/>
        <v>23</v>
      </c>
    </row>
    <row r="99" spans="1:55" x14ac:dyDescent="0.25">
      <c r="A99">
        <v>97</v>
      </c>
      <c r="B99" s="2" t="s">
        <v>682</v>
      </c>
      <c r="C99" s="3">
        <v>40074</v>
      </c>
      <c r="D99" s="10">
        <f t="shared" ca="1" si="2"/>
        <v>12</v>
      </c>
      <c r="E99" s="2" t="s">
        <v>1093</v>
      </c>
      <c r="F99" s="2" t="s">
        <v>145</v>
      </c>
      <c r="G99" s="2">
        <v>7</v>
      </c>
      <c r="H99" s="3">
        <v>44531</v>
      </c>
      <c r="I99">
        <f>IF(FIX!I99=3,1,0)</f>
        <v>0</v>
      </c>
      <c r="J99">
        <f>IF(FIX!J99=4,1,0)</f>
        <v>0</v>
      </c>
      <c r="K99">
        <f>IF(FIX!K99=1,1,0)</f>
        <v>0</v>
      </c>
      <c r="L99">
        <f>IF(FIX!L99=3,1,0)</f>
        <v>0</v>
      </c>
      <c r="M99">
        <f>IF(FIX!M99=2,1,0)</f>
        <v>1</v>
      </c>
      <c r="N99">
        <f>IF(FIX!N99=5,1,0)</f>
        <v>0</v>
      </c>
      <c r="O99">
        <f>IF(FIX!O99=2,1,0)</f>
        <v>0</v>
      </c>
      <c r="P99">
        <f>IF(FIX!P99=3,1,0)</f>
        <v>0</v>
      </c>
      <c r="Q99">
        <f>IF(FIX!Q99=3,1,0)</f>
        <v>0</v>
      </c>
      <c r="R99">
        <f>IF(FIX!R99=3,1,0)</f>
        <v>0</v>
      </c>
      <c r="S99">
        <f>IF(FIX!S99=4,1,0)</f>
        <v>0</v>
      </c>
      <c r="T99">
        <f>IF(FIX!T99=1,1,0)</f>
        <v>0</v>
      </c>
      <c r="U99">
        <f>IF(FIX!U99=2,1,0)</f>
        <v>0</v>
      </c>
      <c r="V99">
        <f>IF(FIX!V99=3,1,0)</f>
        <v>0</v>
      </c>
      <c r="W99">
        <f>IF(FIX!W99=4,1,0)</f>
        <v>0</v>
      </c>
      <c r="X99">
        <f>IF(FIX!X99=1,1,0)</f>
        <v>0</v>
      </c>
      <c r="Y99">
        <f>IF(FIX!Y99=3,1,0)</f>
        <v>0</v>
      </c>
      <c r="Z99">
        <f>IF(FIX!Z99=3,1,0)</f>
        <v>0</v>
      </c>
      <c r="AA99">
        <f>IF(FIX!AA99=1,1,0)</f>
        <v>0</v>
      </c>
      <c r="AB99">
        <f>IF(FIX!AB99=5,1,0)</f>
        <v>0</v>
      </c>
      <c r="AC99">
        <f>IF(FIX!AC99=4,1,0)</f>
        <v>0</v>
      </c>
      <c r="AD99">
        <f>IF(FIX!AD99=3,1,0)</f>
        <v>0</v>
      </c>
      <c r="AE99">
        <f>IF(FIX!AE99=3,1,0)</f>
        <v>0</v>
      </c>
      <c r="AF99">
        <f>IF(FIX!AF99=3,1,0)</f>
        <v>0</v>
      </c>
      <c r="AG99">
        <f>IF(FIX!AG99=1,1,0)</f>
        <v>0</v>
      </c>
      <c r="AH99">
        <f>IF(FIX!AH99=4,1,0)</f>
        <v>0</v>
      </c>
      <c r="AI99">
        <f>IF(FIX!AI99=1,1,0)</f>
        <v>0</v>
      </c>
      <c r="AJ99">
        <f>IF(FIX!AJ99=3,1,0)</f>
        <v>0</v>
      </c>
      <c r="AK99">
        <f>IF(FIX!AK99=2,1,0)</f>
        <v>0</v>
      </c>
      <c r="AL99">
        <f>IF(FIX!AL99=4,1,0)</f>
        <v>1</v>
      </c>
      <c r="AM99">
        <f>IF(FIX!AM99=3,1,0)</f>
        <v>0</v>
      </c>
      <c r="AN99">
        <f>IF(FIX!AN99=1,1,0)</f>
        <v>0</v>
      </c>
      <c r="AO99">
        <f>IF(FIX!AO99=2,1,0)</f>
        <v>0</v>
      </c>
      <c r="AP99">
        <f>IF(FIX!AP99=4,1,0)</f>
        <v>0</v>
      </c>
      <c r="AQ99">
        <f>IF(FIX!AQ99=5,1,0)</f>
        <v>0</v>
      </c>
      <c r="AR99">
        <f>IF(FIX!AR99=1,1,0)</f>
        <v>0</v>
      </c>
      <c r="AS99">
        <f>IF(FIX!AS99=2,1,0)</f>
        <v>0</v>
      </c>
      <c r="AT99">
        <f>IF(FIX!AT99=2,1,0)</f>
        <v>0</v>
      </c>
      <c r="AU99">
        <f>IF(FIX!AU99=3,1,0)</f>
        <v>0</v>
      </c>
      <c r="AV99">
        <f>IF(FIX!AV99=1,1,0)</f>
        <v>0</v>
      </c>
      <c r="AW99">
        <f>IF(FIX!AW99=2,1,0)</f>
        <v>0</v>
      </c>
      <c r="AX99">
        <f>IF(FIX!AX99=4,1,0)</f>
        <v>0</v>
      </c>
      <c r="AY99">
        <f>IF(FIX!AY99=3,1,0)</f>
        <v>0</v>
      </c>
      <c r="AZ99">
        <f>IF(FIX!AZ99=3,1,0)</f>
        <v>0</v>
      </c>
      <c r="BA99">
        <f>IF(FIX!BA99=1,1,0)</f>
        <v>0</v>
      </c>
      <c r="BB99">
        <f>IF(FIX!BB99=2,1,0)</f>
        <v>0</v>
      </c>
      <c r="BC99">
        <f t="shared" si="3"/>
        <v>2</v>
      </c>
    </row>
    <row r="100" spans="1:55" x14ac:dyDescent="0.25">
      <c r="A100">
        <v>98</v>
      </c>
      <c r="B100" s="2" t="s">
        <v>683</v>
      </c>
      <c r="C100" s="3">
        <v>40065</v>
      </c>
      <c r="D100" s="10">
        <f t="shared" ca="1" si="2"/>
        <v>12</v>
      </c>
      <c r="E100" s="2" t="s">
        <v>1093</v>
      </c>
      <c r="F100" s="2" t="s">
        <v>145</v>
      </c>
      <c r="G100" s="2">
        <v>7</v>
      </c>
      <c r="H100" s="3">
        <v>44531</v>
      </c>
      <c r="I100">
        <f>IF(FIX!I100=3,1,0)</f>
        <v>1</v>
      </c>
      <c r="J100">
        <f>IF(FIX!J100=4,1,0)</f>
        <v>1</v>
      </c>
      <c r="K100">
        <f>IF(FIX!K100=1,1,0)</f>
        <v>1</v>
      </c>
      <c r="L100">
        <f>IF(FIX!L100=3,1,0)</f>
        <v>1</v>
      </c>
      <c r="M100">
        <f>IF(FIX!M100=2,1,0)</f>
        <v>1</v>
      </c>
      <c r="N100">
        <f>IF(FIX!N100=5,1,0)</f>
        <v>0</v>
      </c>
      <c r="O100">
        <f>IF(FIX!O100=2,1,0)</f>
        <v>0</v>
      </c>
      <c r="P100">
        <f>IF(FIX!P100=3,1,0)</f>
        <v>0</v>
      </c>
      <c r="Q100">
        <f>IF(FIX!Q100=3,1,0)</f>
        <v>0</v>
      </c>
      <c r="R100">
        <f>IF(FIX!R100=3,1,0)</f>
        <v>0</v>
      </c>
      <c r="S100">
        <f>IF(FIX!S100=4,1,0)</f>
        <v>0</v>
      </c>
      <c r="T100">
        <f>IF(FIX!T100=1,1,0)</f>
        <v>0</v>
      </c>
      <c r="U100">
        <f>IF(FIX!U100=2,1,0)</f>
        <v>1</v>
      </c>
      <c r="V100">
        <f>IF(FIX!V100=3,1,0)</f>
        <v>1</v>
      </c>
      <c r="W100">
        <f>IF(FIX!W100=4,1,0)</f>
        <v>1</v>
      </c>
      <c r="X100">
        <f>IF(FIX!X100=1,1,0)</f>
        <v>1</v>
      </c>
      <c r="Y100">
        <f>IF(FIX!Y100=3,1,0)</f>
        <v>0</v>
      </c>
      <c r="Z100">
        <f>IF(FIX!Z100=3,1,0)</f>
        <v>0</v>
      </c>
      <c r="AA100">
        <f>IF(FIX!AA100=1,1,0)</f>
        <v>1</v>
      </c>
      <c r="AB100">
        <f>IF(FIX!AB100=5,1,0)</f>
        <v>0</v>
      </c>
      <c r="AC100">
        <f>IF(FIX!AC100=4,1,0)</f>
        <v>0</v>
      </c>
      <c r="AD100">
        <f>IF(FIX!AD100=3,1,0)</f>
        <v>0</v>
      </c>
      <c r="AE100">
        <f>IF(FIX!AE100=3,1,0)</f>
        <v>0</v>
      </c>
      <c r="AF100">
        <f>IF(FIX!AF100=3,1,0)</f>
        <v>0</v>
      </c>
      <c r="AG100">
        <f>IF(FIX!AG100=1,1,0)</f>
        <v>1</v>
      </c>
      <c r="AH100">
        <f>IF(FIX!AH100=4,1,0)</f>
        <v>0</v>
      </c>
      <c r="AI100">
        <f>IF(FIX!AI100=1,1,0)</f>
        <v>1</v>
      </c>
      <c r="AJ100">
        <f>IF(FIX!AJ100=3,1,0)</f>
        <v>1</v>
      </c>
      <c r="AK100">
        <f>IF(FIX!AK100=2,1,0)</f>
        <v>1</v>
      </c>
      <c r="AL100">
        <f>IF(FIX!AL100=4,1,0)</f>
        <v>0</v>
      </c>
      <c r="AM100">
        <f>IF(FIX!AM100=3,1,0)</f>
        <v>0</v>
      </c>
      <c r="AN100">
        <f>IF(FIX!AN100=1,1,0)</f>
        <v>0</v>
      </c>
      <c r="AO100">
        <f>IF(FIX!AO100=2,1,0)</f>
        <v>0</v>
      </c>
      <c r="AP100">
        <f>IF(FIX!AP100=4,1,0)</f>
        <v>0</v>
      </c>
      <c r="AQ100">
        <f>IF(FIX!AQ100=5,1,0)</f>
        <v>0</v>
      </c>
      <c r="AR100">
        <f>IF(FIX!AR100=1,1,0)</f>
        <v>0</v>
      </c>
      <c r="AS100">
        <f>IF(FIX!AS100=2,1,0)</f>
        <v>0</v>
      </c>
      <c r="AT100">
        <f>IF(FIX!AT100=2,1,0)</f>
        <v>0</v>
      </c>
      <c r="AU100">
        <f>IF(FIX!AU100=3,1,0)</f>
        <v>1</v>
      </c>
      <c r="AV100">
        <f>IF(FIX!AV100=1,1,0)</f>
        <v>0</v>
      </c>
      <c r="AW100">
        <f>IF(FIX!AW100=2,1,0)</f>
        <v>0</v>
      </c>
      <c r="AX100">
        <f>IF(FIX!AX100=4,1,0)</f>
        <v>1</v>
      </c>
      <c r="AY100">
        <f>IF(FIX!AY100=3,1,0)</f>
        <v>0</v>
      </c>
      <c r="AZ100">
        <f>IF(FIX!AZ100=3,1,0)</f>
        <v>0</v>
      </c>
      <c r="BA100">
        <f>IF(FIX!BA100=1,1,0)</f>
        <v>1</v>
      </c>
      <c r="BB100">
        <f>IF(FIX!BB100=2,1,0)</f>
        <v>0</v>
      </c>
      <c r="BC100">
        <f t="shared" si="3"/>
        <v>17</v>
      </c>
    </row>
    <row r="101" spans="1:55" x14ac:dyDescent="0.25">
      <c r="A101">
        <v>99</v>
      </c>
      <c r="B101" s="2" t="s">
        <v>684</v>
      </c>
      <c r="C101" s="3">
        <v>40010</v>
      </c>
      <c r="D101" s="10">
        <f t="shared" ca="1" si="2"/>
        <v>12</v>
      </c>
      <c r="E101" s="2" t="s">
        <v>1093</v>
      </c>
      <c r="F101" s="2" t="s">
        <v>145</v>
      </c>
      <c r="G101" s="2">
        <v>7</v>
      </c>
      <c r="H101" s="3">
        <v>44531</v>
      </c>
      <c r="I101">
        <f>IF(FIX!I101=3,1,0)</f>
        <v>1</v>
      </c>
      <c r="J101">
        <f>IF(FIX!J101=4,1,0)</f>
        <v>1</v>
      </c>
      <c r="K101">
        <f>IF(FIX!K101=1,1,0)</f>
        <v>1</v>
      </c>
      <c r="L101">
        <f>IF(FIX!L101=3,1,0)</f>
        <v>1</v>
      </c>
      <c r="M101">
        <f>IF(FIX!M101=2,1,0)</f>
        <v>1</v>
      </c>
      <c r="N101">
        <f>IF(FIX!N101=5,1,0)</f>
        <v>0</v>
      </c>
      <c r="O101">
        <f>IF(FIX!O101=2,1,0)</f>
        <v>0</v>
      </c>
      <c r="P101">
        <f>IF(FIX!P101=3,1,0)</f>
        <v>0</v>
      </c>
      <c r="Q101">
        <f>IF(FIX!Q101=3,1,0)</f>
        <v>0</v>
      </c>
      <c r="R101">
        <f>IF(FIX!R101=3,1,0)</f>
        <v>0</v>
      </c>
      <c r="S101">
        <f>IF(FIX!S101=4,1,0)</f>
        <v>0</v>
      </c>
      <c r="T101">
        <f>IF(FIX!T101=1,1,0)</f>
        <v>0</v>
      </c>
      <c r="U101">
        <f>IF(FIX!U101=2,1,0)</f>
        <v>1</v>
      </c>
      <c r="V101">
        <f>IF(FIX!V101=3,1,0)</f>
        <v>1</v>
      </c>
      <c r="W101">
        <f>IF(FIX!W101=4,1,0)</f>
        <v>1</v>
      </c>
      <c r="X101">
        <f>IF(FIX!X101=1,1,0)</f>
        <v>1</v>
      </c>
      <c r="Y101">
        <f>IF(FIX!Y101=3,1,0)</f>
        <v>0</v>
      </c>
      <c r="Z101">
        <f>IF(FIX!Z101=3,1,0)</f>
        <v>0</v>
      </c>
      <c r="AA101">
        <f>IF(FIX!AA101=1,1,0)</f>
        <v>0</v>
      </c>
      <c r="AB101">
        <f>IF(FIX!AB101=5,1,0)</f>
        <v>0</v>
      </c>
      <c r="AC101">
        <f>IF(FIX!AC101=4,1,0)</f>
        <v>1</v>
      </c>
      <c r="AD101">
        <f>IF(FIX!AD101=3,1,0)</f>
        <v>1</v>
      </c>
      <c r="AE101">
        <f>IF(FIX!AE101=3,1,0)</f>
        <v>1</v>
      </c>
      <c r="AF101">
        <f>IF(FIX!AF101=3,1,0)</f>
        <v>0</v>
      </c>
      <c r="AG101">
        <f>IF(FIX!AG101=1,1,0)</f>
        <v>0</v>
      </c>
      <c r="AH101">
        <f>IF(FIX!AH101=4,1,0)</f>
        <v>0</v>
      </c>
      <c r="AI101">
        <f>IF(FIX!AI101=1,1,0)</f>
        <v>1</v>
      </c>
      <c r="AJ101">
        <f>IF(FIX!AJ101=3,1,0)</f>
        <v>1</v>
      </c>
      <c r="AK101">
        <f>IF(FIX!AK101=2,1,0)</f>
        <v>1</v>
      </c>
      <c r="AL101">
        <f>IF(FIX!AL101=4,1,0)</f>
        <v>0</v>
      </c>
      <c r="AM101">
        <f>IF(FIX!AM101=3,1,0)</f>
        <v>1</v>
      </c>
      <c r="AN101">
        <f>IF(FIX!AN101=1,1,0)</f>
        <v>1</v>
      </c>
      <c r="AO101">
        <f>IF(FIX!AO101=2,1,0)</f>
        <v>1</v>
      </c>
      <c r="AP101">
        <f>IF(FIX!AP101=4,1,0)</f>
        <v>0</v>
      </c>
      <c r="AQ101">
        <f>IF(FIX!AQ101=5,1,0)</f>
        <v>1</v>
      </c>
      <c r="AR101">
        <f>IF(FIX!AR101=1,1,0)</f>
        <v>0</v>
      </c>
      <c r="AS101">
        <f>IF(FIX!AS101=2,1,0)</f>
        <v>1</v>
      </c>
      <c r="AT101">
        <f>IF(FIX!AT101=2,1,0)</f>
        <v>0</v>
      </c>
      <c r="AU101">
        <f>IF(FIX!AU101=3,1,0)</f>
        <v>1</v>
      </c>
      <c r="AV101">
        <f>IF(FIX!AV101=1,1,0)</f>
        <v>0</v>
      </c>
      <c r="AW101">
        <f>IF(FIX!AW101=2,1,0)</f>
        <v>0</v>
      </c>
      <c r="AX101">
        <f>IF(FIX!AX101=4,1,0)</f>
        <v>1</v>
      </c>
      <c r="AY101">
        <f>IF(FIX!AY101=3,1,0)</f>
        <v>0</v>
      </c>
      <c r="AZ101">
        <f>IF(FIX!AZ101=3,1,0)</f>
        <v>0</v>
      </c>
      <c r="BA101">
        <f>IF(FIX!BA101=1,1,0)</f>
        <v>0</v>
      </c>
      <c r="BB101">
        <f>IF(FIX!BB101=2,1,0)</f>
        <v>0</v>
      </c>
      <c r="BC101">
        <f t="shared" si="3"/>
        <v>22</v>
      </c>
    </row>
    <row r="102" spans="1:55" x14ac:dyDescent="0.25">
      <c r="A102">
        <v>100</v>
      </c>
      <c r="B102" s="2" t="s">
        <v>685</v>
      </c>
      <c r="C102" s="3">
        <v>39916</v>
      </c>
      <c r="D102" s="10">
        <f t="shared" ca="1" si="2"/>
        <v>12</v>
      </c>
      <c r="E102" s="2" t="s">
        <v>1094</v>
      </c>
      <c r="F102" s="2" t="s">
        <v>145</v>
      </c>
      <c r="G102" s="2">
        <v>7</v>
      </c>
      <c r="H102" s="3">
        <v>44531</v>
      </c>
      <c r="I102">
        <f>IF(FIX!I102=3,1,0)</f>
        <v>1</v>
      </c>
      <c r="J102">
        <f>IF(FIX!J102=4,1,0)</f>
        <v>0</v>
      </c>
      <c r="K102">
        <f>IF(FIX!K102=1,1,0)</f>
        <v>0</v>
      </c>
      <c r="L102">
        <f>IF(FIX!L102=3,1,0)</f>
        <v>0</v>
      </c>
      <c r="M102">
        <f>IF(FIX!M102=2,1,0)</f>
        <v>0</v>
      </c>
      <c r="N102">
        <f>IF(FIX!N102=5,1,0)</f>
        <v>0</v>
      </c>
      <c r="O102">
        <f>IF(FIX!O102=2,1,0)</f>
        <v>0</v>
      </c>
      <c r="P102">
        <f>IF(FIX!P102=3,1,0)</f>
        <v>0</v>
      </c>
      <c r="Q102">
        <f>IF(FIX!Q102=3,1,0)</f>
        <v>0</v>
      </c>
      <c r="R102">
        <f>IF(FIX!R102=3,1,0)</f>
        <v>0</v>
      </c>
      <c r="S102">
        <f>IF(FIX!S102=4,1,0)</f>
        <v>0</v>
      </c>
      <c r="T102">
        <f>IF(FIX!T102=1,1,0)</f>
        <v>0</v>
      </c>
      <c r="U102">
        <f>IF(FIX!U102=2,1,0)</f>
        <v>1</v>
      </c>
      <c r="V102">
        <f>IF(FIX!V102=3,1,0)</f>
        <v>1</v>
      </c>
      <c r="W102">
        <f>IF(FIX!W102=4,1,0)</f>
        <v>1</v>
      </c>
      <c r="X102">
        <f>IF(FIX!X102=1,1,0)</f>
        <v>1</v>
      </c>
      <c r="Y102">
        <f>IF(FIX!Y102=3,1,0)</f>
        <v>0</v>
      </c>
      <c r="Z102">
        <f>IF(FIX!Z102=3,1,0)</f>
        <v>0</v>
      </c>
      <c r="AA102">
        <f>IF(FIX!AA102=1,1,0)</f>
        <v>0</v>
      </c>
      <c r="AB102">
        <f>IF(FIX!AB102=5,1,0)</f>
        <v>0</v>
      </c>
      <c r="AC102">
        <f>IF(FIX!AC102=4,1,0)</f>
        <v>0</v>
      </c>
      <c r="AD102">
        <f>IF(FIX!AD102=3,1,0)</f>
        <v>0</v>
      </c>
      <c r="AE102">
        <f>IF(FIX!AE102=3,1,0)</f>
        <v>0</v>
      </c>
      <c r="AF102">
        <f>IF(FIX!AF102=3,1,0)</f>
        <v>0</v>
      </c>
      <c r="AG102">
        <f>IF(FIX!AG102=1,1,0)</f>
        <v>0</v>
      </c>
      <c r="AH102">
        <f>IF(FIX!AH102=4,1,0)</f>
        <v>0</v>
      </c>
      <c r="AI102">
        <f>IF(FIX!AI102=1,1,0)</f>
        <v>0</v>
      </c>
      <c r="AJ102">
        <f>IF(FIX!AJ102=3,1,0)</f>
        <v>0</v>
      </c>
      <c r="AK102">
        <f>IF(FIX!AK102=2,1,0)</f>
        <v>0</v>
      </c>
      <c r="AL102">
        <f>IF(FIX!AL102=4,1,0)</f>
        <v>0</v>
      </c>
      <c r="AM102">
        <f>IF(FIX!AM102=3,1,0)</f>
        <v>0</v>
      </c>
      <c r="AN102">
        <f>IF(FIX!AN102=1,1,0)</f>
        <v>0</v>
      </c>
      <c r="AO102">
        <f>IF(FIX!AO102=2,1,0)</f>
        <v>0</v>
      </c>
      <c r="AP102">
        <f>IF(FIX!AP102=4,1,0)</f>
        <v>0</v>
      </c>
      <c r="AQ102">
        <f>IF(FIX!AQ102=5,1,0)</f>
        <v>0</v>
      </c>
      <c r="AR102">
        <f>IF(FIX!AR102=1,1,0)</f>
        <v>0</v>
      </c>
      <c r="AS102">
        <f>IF(FIX!AS102=2,1,0)</f>
        <v>0</v>
      </c>
      <c r="AT102">
        <f>IF(FIX!AT102=2,1,0)</f>
        <v>0</v>
      </c>
      <c r="AU102">
        <f>IF(FIX!AU102=3,1,0)</f>
        <v>0</v>
      </c>
      <c r="AV102">
        <f>IF(FIX!AV102=1,1,0)</f>
        <v>1</v>
      </c>
      <c r="AW102">
        <f>IF(FIX!AW102=2,1,0)</f>
        <v>1</v>
      </c>
      <c r="AX102">
        <f>IF(FIX!AX102=4,1,0)</f>
        <v>0</v>
      </c>
      <c r="AY102">
        <f>IF(FIX!AY102=3,1,0)</f>
        <v>1</v>
      </c>
      <c r="AZ102">
        <f>IF(FIX!AZ102=3,1,0)</f>
        <v>1</v>
      </c>
      <c r="BA102">
        <f>IF(FIX!BA102=1,1,0)</f>
        <v>0</v>
      </c>
      <c r="BB102">
        <f>IF(FIX!BB102=2,1,0)</f>
        <v>0</v>
      </c>
      <c r="BC102">
        <f t="shared" si="3"/>
        <v>9</v>
      </c>
    </row>
    <row r="103" spans="1:55" x14ac:dyDescent="0.25">
      <c r="A103">
        <v>101</v>
      </c>
      <c r="B103" s="2" t="s">
        <v>686</v>
      </c>
      <c r="C103" s="3">
        <v>40131</v>
      </c>
      <c r="D103" s="10">
        <f t="shared" ca="1" si="2"/>
        <v>12</v>
      </c>
      <c r="E103" s="2" t="s">
        <v>1093</v>
      </c>
      <c r="F103" s="2" t="s">
        <v>145</v>
      </c>
      <c r="G103" s="2">
        <v>7</v>
      </c>
      <c r="H103" s="3">
        <v>44531</v>
      </c>
      <c r="I103">
        <f>IF(FIX!I103=3,1,0)</f>
        <v>1</v>
      </c>
      <c r="J103">
        <f>IF(FIX!J103=4,1,0)</f>
        <v>0</v>
      </c>
      <c r="K103">
        <f>IF(FIX!K103=1,1,0)</f>
        <v>1</v>
      </c>
      <c r="L103">
        <f>IF(FIX!L103=3,1,0)</f>
        <v>1</v>
      </c>
      <c r="M103">
        <f>IF(FIX!M103=2,1,0)</f>
        <v>1</v>
      </c>
      <c r="N103">
        <f>IF(FIX!N103=5,1,0)</f>
        <v>0</v>
      </c>
      <c r="O103">
        <f>IF(FIX!O103=2,1,0)</f>
        <v>0</v>
      </c>
      <c r="P103">
        <f>IF(FIX!P103=3,1,0)</f>
        <v>0</v>
      </c>
      <c r="Q103">
        <f>IF(FIX!Q103=3,1,0)</f>
        <v>0</v>
      </c>
      <c r="R103">
        <f>IF(FIX!R103=3,1,0)</f>
        <v>0</v>
      </c>
      <c r="S103">
        <f>IF(FIX!S103=4,1,0)</f>
        <v>0</v>
      </c>
      <c r="T103">
        <f>IF(FIX!T103=1,1,0)</f>
        <v>0</v>
      </c>
      <c r="U103">
        <f>IF(FIX!U103=2,1,0)</f>
        <v>1</v>
      </c>
      <c r="V103">
        <f>IF(FIX!V103=3,1,0)</f>
        <v>1</v>
      </c>
      <c r="W103">
        <f>IF(FIX!W103=4,1,0)</f>
        <v>1</v>
      </c>
      <c r="X103">
        <f>IF(FIX!X103=1,1,0)</f>
        <v>1</v>
      </c>
      <c r="Y103">
        <f>IF(FIX!Y103=3,1,0)</f>
        <v>1</v>
      </c>
      <c r="Z103">
        <f>IF(FIX!Z103=3,1,0)</f>
        <v>1</v>
      </c>
      <c r="AA103">
        <f>IF(FIX!AA103=1,1,0)</f>
        <v>0</v>
      </c>
      <c r="AB103">
        <f>IF(FIX!AB103=5,1,0)</f>
        <v>1</v>
      </c>
      <c r="AC103">
        <f>IF(FIX!AC103=4,1,0)</f>
        <v>0</v>
      </c>
      <c r="AD103">
        <f>IF(FIX!AD103=3,1,0)</f>
        <v>1</v>
      </c>
      <c r="AE103">
        <f>IF(FIX!AE103=3,1,0)</f>
        <v>0</v>
      </c>
      <c r="AF103">
        <f>IF(FIX!AF103=3,1,0)</f>
        <v>0</v>
      </c>
      <c r="AG103">
        <f>IF(FIX!AG103=1,1,0)</f>
        <v>1</v>
      </c>
      <c r="AH103">
        <f>IF(FIX!AH103=4,1,0)</f>
        <v>0</v>
      </c>
      <c r="AI103">
        <f>IF(FIX!AI103=1,1,0)</f>
        <v>1</v>
      </c>
      <c r="AJ103">
        <f>IF(FIX!AJ103=3,1,0)</f>
        <v>1</v>
      </c>
      <c r="AK103">
        <f>IF(FIX!AK103=2,1,0)</f>
        <v>1</v>
      </c>
      <c r="AL103">
        <f>IF(FIX!AL103=4,1,0)</f>
        <v>0</v>
      </c>
      <c r="AM103">
        <f>IF(FIX!AM103=3,1,0)</f>
        <v>0</v>
      </c>
      <c r="AN103">
        <f>IF(FIX!AN103=1,1,0)</f>
        <v>0</v>
      </c>
      <c r="AO103">
        <f>IF(FIX!AO103=2,1,0)</f>
        <v>0</v>
      </c>
      <c r="AP103">
        <f>IF(FIX!AP103=4,1,0)</f>
        <v>0</v>
      </c>
      <c r="AQ103">
        <f>IF(FIX!AQ103=5,1,0)</f>
        <v>0</v>
      </c>
      <c r="AR103">
        <f>IF(FIX!AR103=1,1,0)</f>
        <v>0</v>
      </c>
      <c r="AS103">
        <f>IF(FIX!AS103=2,1,0)</f>
        <v>0</v>
      </c>
      <c r="AT103">
        <f>IF(FIX!AT103=2,1,0)</f>
        <v>0</v>
      </c>
      <c r="AU103">
        <f>IF(FIX!AU103=3,1,0)</f>
        <v>0</v>
      </c>
      <c r="AV103">
        <f>IF(FIX!AV103=1,1,0)</f>
        <v>1</v>
      </c>
      <c r="AW103">
        <f>IF(FIX!AW103=2,1,0)</f>
        <v>0</v>
      </c>
      <c r="AX103">
        <f>IF(FIX!AX103=4,1,0)</f>
        <v>1</v>
      </c>
      <c r="AY103">
        <f>IF(FIX!AY103=3,1,0)</f>
        <v>1</v>
      </c>
      <c r="AZ103">
        <f>IF(FIX!AZ103=3,1,0)</f>
        <v>0</v>
      </c>
      <c r="BA103">
        <f>IF(FIX!BA103=1,1,0)</f>
        <v>0</v>
      </c>
      <c r="BB103">
        <f>IF(FIX!BB103=2,1,0)</f>
        <v>0</v>
      </c>
      <c r="BC103">
        <f t="shared" si="3"/>
        <v>19</v>
      </c>
    </row>
    <row r="104" spans="1:55" x14ac:dyDescent="0.25">
      <c r="A104">
        <v>102</v>
      </c>
      <c r="B104" s="2" t="s">
        <v>687</v>
      </c>
      <c r="C104" s="3">
        <v>40030</v>
      </c>
      <c r="D104" s="10">
        <f t="shared" ca="1" si="2"/>
        <v>12</v>
      </c>
      <c r="E104" s="2" t="s">
        <v>1094</v>
      </c>
      <c r="F104" s="2" t="s">
        <v>145</v>
      </c>
      <c r="G104" s="2">
        <v>7</v>
      </c>
      <c r="H104" s="3">
        <v>44531</v>
      </c>
      <c r="I104">
        <f>IF(FIX!I104=3,1,0)</f>
        <v>1</v>
      </c>
      <c r="J104">
        <f>IF(FIX!J104=4,1,0)</f>
        <v>1</v>
      </c>
      <c r="K104">
        <f>IF(FIX!K104=1,1,0)</f>
        <v>1</v>
      </c>
      <c r="L104">
        <f>IF(FIX!L104=3,1,0)</f>
        <v>1</v>
      </c>
      <c r="M104">
        <f>IF(FIX!M104=2,1,0)</f>
        <v>1</v>
      </c>
      <c r="N104">
        <f>IF(FIX!N104=5,1,0)</f>
        <v>0</v>
      </c>
      <c r="O104">
        <f>IF(FIX!O104=2,1,0)</f>
        <v>0</v>
      </c>
      <c r="P104">
        <f>IF(FIX!P104=3,1,0)</f>
        <v>0</v>
      </c>
      <c r="Q104">
        <f>IF(FIX!Q104=3,1,0)</f>
        <v>0</v>
      </c>
      <c r="R104">
        <f>IF(FIX!R104=3,1,0)</f>
        <v>0</v>
      </c>
      <c r="S104">
        <f>IF(FIX!S104=4,1,0)</f>
        <v>0</v>
      </c>
      <c r="T104">
        <f>IF(FIX!T104=1,1,0)</f>
        <v>0</v>
      </c>
      <c r="U104">
        <f>IF(FIX!U104=2,1,0)</f>
        <v>1</v>
      </c>
      <c r="V104">
        <f>IF(FIX!V104=3,1,0)</f>
        <v>1</v>
      </c>
      <c r="W104">
        <f>IF(FIX!W104=4,1,0)</f>
        <v>1</v>
      </c>
      <c r="X104">
        <f>IF(FIX!X104=1,1,0)</f>
        <v>1</v>
      </c>
      <c r="Y104">
        <f>IF(FIX!Y104=3,1,0)</f>
        <v>1</v>
      </c>
      <c r="Z104">
        <f>IF(FIX!Z104=3,1,0)</f>
        <v>1</v>
      </c>
      <c r="AA104">
        <f>IF(FIX!AA104=1,1,0)</f>
        <v>1</v>
      </c>
      <c r="AB104">
        <f>IF(FIX!AB104=5,1,0)</f>
        <v>1</v>
      </c>
      <c r="AC104">
        <f>IF(FIX!AC104=4,1,0)</f>
        <v>1</v>
      </c>
      <c r="AD104">
        <f>IF(FIX!AD104=3,1,0)</f>
        <v>1</v>
      </c>
      <c r="AE104">
        <f>IF(FIX!AE104=3,1,0)</f>
        <v>1</v>
      </c>
      <c r="AF104">
        <f>IF(FIX!AF104=3,1,0)</f>
        <v>0</v>
      </c>
      <c r="AG104">
        <f>IF(FIX!AG104=1,1,0)</f>
        <v>0</v>
      </c>
      <c r="AH104">
        <f>IF(FIX!AH104=4,1,0)</f>
        <v>0</v>
      </c>
      <c r="AI104">
        <f>IF(FIX!AI104=1,1,0)</f>
        <v>1</v>
      </c>
      <c r="AJ104">
        <f>IF(FIX!AJ104=3,1,0)</f>
        <v>1</v>
      </c>
      <c r="AK104">
        <f>IF(FIX!AK104=2,1,0)</f>
        <v>1</v>
      </c>
      <c r="AL104">
        <f>IF(FIX!AL104=4,1,0)</f>
        <v>0</v>
      </c>
      <c r="AM104">
        <f>IF(FIX!AM104=3,1,0)</f>
        <v>1</v>
      </c>
      <c r="AN104">
        <f>IF(FIX!AN104=1,1,0)</f>
        <v>0</v>
      </c>
      <c r="AO104">
        <f>IF(FIX!AO104=2,1,0)</f>
        <v>0</v>
      </c>
      <c r="AP104">
        <f>IF(FIX!AP104=4,1,0)</f>
        <v>0</v>
      </c>
      <c r="AQ104">
        <f>IF(FIX!AQ104=5,1,0)</f>
        <v>0</v>
      </c>
      <c r="AR104">
        <f>IF(FIX!AR104=1,1,0)</f>
        <v>0</v>
      </c>
      <c r="AS104">
        <f>IF(FIX!AS104=2,1,0)</f>
        <v>0</v>
      </c>
      <c r="AT104">
        <f>IF(FIX!AT104=2,1,0)</f>
        <v>0</v>
      </c>
      <c r="AU104">
        <f>IF(FIX!AU104=3,1,0)</f>
        <v>0</v>
      </c>
      <c r="AV104">
        <f>IF(FIX!AV104=1,1,0)</f>
        <v>1</v>
      </c>
      <c r="AW104">
        <f>IF(FIX!AW104=2,1,0)</f>
        <v>1</v>
      </c>
      <c r="AX104">
        <f>IF(FIX!AX104=4,1,0)</f>
        <v>0</v>
      </c>
      <c r="AY104">
        <f>IF(FIX!AY104=3,1,0)</f>
        <v>1</v>
      </c>
      <c r="AZ104">
        <f>IF(FIX!AZ104=3,1,0)</f>
        <v>1</v>
      </c>
      <c r="BA104">
        <f>IF(FIX!BA104=1,1,0)</f>
        <v>0</v>
      </c>
      <c r="BB104">
        <f>IF(FIX!BB104=2,1,0)</f>
        <v>0</v>
      </c>
      <c r="BC104">
        <f t="shared" si="3"/>
        <v>24</v>
      </c>
    </row>
    <row r="105" spans="1:55" x14ac:dyDescent="0.25">
      <c r="A105">
        <v>103</v>
      </c>
      <c r="B105" s="2" t="s">
        <v>688</v>
      </c>
      <c r="C105" s="3">
        <v>39938</v>
      </c>
      <c r="D105" s="10">
        <f t="shared" ca="1" si="2"/>
        <v>12</v>
      </c>
      <c r="E105" s="2" t="s">
        <v>1094</v>
      </c>
      <c r="F105" s="2" t="s">
        <v>145</v>
      </c>
      <c r="G105" s="2">
        <v>7</v>
      </c>
      <c r="H105" s="3">
        <v>44531</v>
      </c>
      <c r="I105">
        <f>IF(FIX!I105=3,1,0)</f>
        <v>1</v>
      </c>
      <c r="J105">
        <f>IF(FIX!J105=4,1,0)</f>
        <v>0</v>
      </c>
      <c r="K105">
        <f>IF(FIX!K105=1,1,0)</f>
        <v>0</v>
      </c>
      <c r="L105">
        <f>IF(FIX!L105=3,1,0)</f>
        <v>0</v>
      </c>
      <c r="M105">
        <f>IF(FIX!M105=2,1,0)</f>
        <v>0</v>
      </c>
      <c r="N105">
        <f>IF(FIX!N105=5,1,0)</f>
        <v>0</v>
      </c>
      <c r="O105">
        <f>IF(FIX!O105=2,1,0)</f>
        <v>0</v>
      </c>
      <c r="P105">
        <f>IF(FIX!P105=3,1,0)</f>
        <v>0</v>
      </c>
      <c r="Q105">
        <f>IF(FIX!Q105=3,1,0)</f>
        <v>0</v>
      </c>
      <c r="R105">
        <f>IF(FIX!R105=3,1,0)</f>
        <v>0</v>
      </c>
      <c r="S105">
        <f>IF(FIX!S105=4,1,0)</f>
        <v>0</v>
      </c>
      <c r="T105">
        <f>IF(FIX!T105=1,1,0)</f>
        <v>0</v>
      </c>
      <c r="U105">
        <f>IF(FIX!U105=2,1,0)</f>
        <v>1</v>
      </c>
      <c r="V105">
        <f>IF(FIX!V105=3,1,0)</f>
        <v>1</v>
      </c>
      <c r="W105">
        <f>IF(FIX!W105=4,1,0)</f>
        <v>1</v>
      </c>
      <c r="X105">
        <f>IF(FIX!X105=1,1,0)</f>
        <v>1</v>
      </c>
      <c r="Y105">
        <f>IF(FIX!Y105=3,1,0)</f>
        <v>0</v>
      </c>
      <c r="Z105">
        <f>IF(FIX!Z105=3,1,0)</f>
        <v>0</v>
      </c>
      <c r="AA105">
        <f>IF(FIX!AA105=1,1,0)</f>
        <v>0</v>
      </c>
      <c r="AB105">
        <f>IF(FIX!AB105=5,1,0)</f>
        <v>0</v>
      </c>
      <c r="AC105">
        <f>IF(FIX!AC105=4,1,0)</f>
        <v>0</v>
      </c>
      <c r="AD105">
        <f>IF(FIX!AD105=3,1,0)</f>
        <v>0</v>
      </c>
      <c r="AE105">
        <f>IF(FIX!AE105=3,1,0)</f>
        <v>0</v>
      </c>
      <c r="AF105">
        <f>IF(FIX!AF105=3,1,0)</f>
        <v>0</v>
      </c>
      <c r="AG105">
        <f>IF(FIX!AG105=1,1,0)</f>
        <v>0</v>
      </c>
      <c r="AH105">
        <f>IF(FIX!AH105=4,1,0)</f>
        <v>0</v>
      </c>
      <c r="AI105">
        <f>IF(FIX!AI105=1,1,0)</f>
        <v>0</v>
      </c>
      <c r="AJ105">
        <f>IF(FIX!AJ105=3,1,0)</f>
        <v>0</v>
      </c>
      <c r="AK105">
        <f>IF(FIX!AK105=2,1,0)</f>
        <v>0</v>
      </c>
      <c r="AL105">
        <f>IF(FIX!AL105=4,1,0)</f>
        <v>0</v>
      </c>
      <c r="AM105">
        <f>IF(FIX!AM105=3,1,0)</f>
        <v>0</v>
      </c>
      <c r="AN105">
        <f>IF(FIX!AN105=1,1,0)</f>
        <v>0</v>
      </c>
      <c r="AO105">
        <f>IF(FIX!AO105=2,1,0)</f>
        <v>0</v>
      </c>
      <c r="AP105">
        <f>IF(FIX!AP105=4,1,0)</f>
        <v>0</v>
      </c>
      <c r="AQ105">
        <f>IF(FIX!AQ105=5,1,0)</f>
        <v>0</v>
      </c>
      <c r="AR105">
        <f>IF(FIX!AR105=1,1,0)</f>
        <v>0</v>
      </c>
      <c r="AS105">
        <f>IF(FIX!AS105=2,1,0)</f>
        <v>0</v>
      </c>
      <c r="AT105">
        <f>IF(FIX!AT105=2,1,0)</f>
        <v>0</v>
      </c>
      <c r="AU105">
        <f>IF(FIX!AU105=3,1,0)</f>
        <v>0</v>
      </c>
      <c r="AV105">
        <f>IF(FIX!AV105=1,1,0)</f>
        <v>0</v>
      </c>
      <c r="AW105">
        <f>IF(FIX!AW105=2,1,0)</f>
        <v>0</v>
      </c>
      <c r="AX105">
        <f>IF(FIX!AX105=4,1,0)</f>
        <v>0</v>
      </c>
      <c r="AY105">
        <f>IF(FIX!AY105=3,1,0)</f>
        <v>0</v>
      </c>
      <c r="AZ105">
        <f>IF(FIX!AZ105=3,1,0)</f>
        <v>0</v>
      </c>
      <c r="BA105">
        <f>IF(FIX!BA105=1,1,0)</f>
        <v>0</v>
      </c>
      <c r="BB105">
        <f>IF(FIX!BB105=2,1,0)</f>
        <v>0</v>
      </c>
      <c r="BC105">
        <f t="shared" si="3"/>
        <v>5</v>
      </c>
    </row>
    <row r="106" spans="1:55" x14ac:dyDescent="0.25">
      <c r="A106">
        <v>104</v>
      </c>
      <c r="B106" s="2" t="s">
        <v>689</v>
      </c>
      <c r="C106" s="3">
        <v>40036</v>
      </c>
      <c r="D106" s="10">
        <f t="shared" ca="1" si="2"/>
        <v>12</v>
      </c>
      <c r="E106" s="2" t="s">
        <v>1094</v>
      </c>
      <c r="F106" s="2" t="s">
        <v>145</v>
      </c>
      <c r="G106" s="2">
        <v>7</v>
      </c>
      <c r="H106" s="3">
        <v>44531</v>
      </c>
      <c r="I106">
        <f>IF(FIX!I106=3,1,0)</f>
        <v>1</v>
      </c>
      <c r="J106">
        <f>IF(FIX!J106=4,1,0)</f>
        <v>0</v>
      </c>
      <c r="K106">
        <f>IF(FIX!K106=1,1,0)</f>
        <v>1</v>
      </c>
      <c r="L106">
        <f>IF(FIX!L106=3,1,0)</f>
        <v>0</v>
      </c>
      <c r="M106">
        <f>IF(FIX!M106=2,1,0)</f>
        <v>0</v>
      </c>
      <c r="N106">
        <f>IF(FIX!N106=5,1,0)</f>
        <v>0</v>
      </c>
      <c r="O106">
        <f>IF(FIX!O106=2,1,0)</f>
        <v>0</v>
      </c>
      <c r="P106">
        <f>IF(FIX!P106=3,1,0)</f>
        <v>0</v>
      </c>
      <c r="Q106">
        <f>IF(FIX!Q106=3,1,0)</f>
        <v>0</v>
      </c>
      <c r="R106">
        <f>IF(FIX!R106=3,1,0)</f>
        <v>0</v>
      </c>
      <c r="S106">
        <f>IF(FIX!S106=4,1,0)</f>
        <v>0</v>
      </c>
      <c r="T106">
        <f>IF(FIX!T106=1,1,0)</f>
        <v>0</v>
      </c>
      <c r="U106">
        <f>IF(FIX!U106=2,1,0)</f>
        <v>1</v>
      </c>
      <c r="V106">
        <f>IF(FIX!V106=3,1,0)</f>
        <v>1</v>
      </c>
      <c r="W106">
        <f>IF(FIX!W106=4,1,0)</f>
        <v>0</v>
      </c>
      <c r="X106">
        <f>IF(FIX!X106=1,1,0)</f>
        <v>0</v>
      </c>
      <c r="Y106">
        <f>IF(FIX!Y106=3,1,0)</f>
        <v>1</v>
      </c>
      <c r="Z106">
        <f>IF(FIX!Z106=3,1,0)</f>
        <v>0</v>
      </c>
      <c r="AA106">
        <f>IF(FIX!AA106=1,1,0)</f>
        <v>1</v>
      </c>
      <c r="AB106">
        <f>IF(FIX!AB106=5,1,0)</f>
        <v>1</v>
      </c>
      <c r="AC106">
        <f>IF(FIX!AC106=4,1,0)</f>
        <v>1</v>
      </c>
      <c r="AD106">
        <f>IF(FIX!AD106=3,1,0)</f>
        <v>0</v>
      </c>
      <c r="AE106">
        <f>IF(FIX!AE106=3,1,0)</f>
        <v>0</v>
      </c>
      <c r="AF106">
        <f>IF(FIX!AF106=3,1,0)</f>
        <v>0</v>
      </c>
      <c r="AG106">
        <f>IF(FIX!AG106=1,1,0)</f>
        <v>1</v>
      </c>
      <c r="AH106">
        <f>IF(FIX!AH106=4,1,0)</f>
        <v>0</v>
      </c>
      <c r="AI106">
        <f>IF(FIX!AI106=1,1,0)</f>
        <v>0</v>
      </c>
      <c r="AJ106">
        <f>IF(FIX!AJ106=3,1,0)</f>
        <v>1</v>
      </c>
      <c r="AK106">
        <f>IF(FIX!AK106=2,1,0)</f>
        <v>0</v>
      </c>
      <c r="AL106">
        <f>IF(FIX!AL106=4,1,0)</f>
        <v>0</v>
      </c>
      <c r="AM106">
        <f>IF(FIX!AM106=3,1,0)</f>
        <v>0</v>
      </c>
      <c r="AN106">
        <f>IF(FIX!AN106=1,1,0)</f>
        <v>0</v>
      </c>
      <c r="AO106">
        <f>IF(FIX!AO106=2,1,0)</f>
        <v>0</v>
      </c>
      <c r="AP106">
        <f>IF(FIX!AP106=4,1,0)</f>
        <v>0</v>
      </c>
      <c r="AQ106">
        <f>IF(FIX!AQ106=5,1,0)</f>
        <v>0</v>
      </c>
      <c r="AR106">
        <f>IF(FIX!AR106=1,1,0)</f>
        <v>0</v>
      </c>
      <c r="AS106">
        <f>IF(FIX!AS106=2,1,0)</f>
        <v>0</v>
      </c>
      <c r="AT106">
        <f>IF(FIX!AT106=2,1,0)</f>
        <v>0</v>
      </c>
      <c r="AU106">
        <f>IF(FIX!AU106=3,1,0)</f>
        <v>0</v>
      </c>
      <c r="AV106">
        <f>IF(FIX!AV106=1,1,0)</f>
        <v>1</v>
      </c>
      <c r="AW106">
        <f>IF(FIX!AW106=2,1,0)</f>
        <v>1</v>
      </c>
      <c r="AX106">
        <f>IF(FIX!AX106=4,1,0)</f>
        <v>1</v>
      </c>
      <c r="AY106">
        <f>IF(FIX!AY106=3,1,0)</f>
        <v>0</v>
      </c>
      <c r="AZ106">
        <f>IF(FIX!AZ106=3,1,0)</f>
        <v>0</v>
      </c>
      <c r="BA106">
        <f>IF(FIX!BA106=1,1,0)</f>
        <v>0</v>
      </c>
      <c r="BB106">
        <f>IF(FIX!BB106=2,1,0)</f>
        <v>0</v>
      </c>
      <c r="BC106">
        <f t="shared" si="3"/>
        <v>13</v>
      </c>
    </row>
    <row r="107" spans="1:55" x14ac:dyDescent="0.25">
      <c r="A107">
        <v>105</v>
      </c>
      <c r="B107" s="2" t="s">
        <v>690</v>
      </c>
      <c r="C107" s="3">
        <v>39831</v>
      </c>
      <c r="D107" s="10">
        <f t="shared" ca="1" si="2"/>
        <v>13</v>
      </c>
      <c r="E107" s="2" t="s">
        <v>1093</v>
      </c>
      <c r="F107" s="2" t="s">
        <v>145</v>
      </c>
      <c r="G107" s="2">
        <v>7</v>
      </c>
      <c r="H107" s="3">
        <v>44531</v>
      </c>
      <c r="I107">
        <f>IF(FIX!I107=3,1,0)</f>
        <v>1</v>
      </c>
      <c r="J107">
        <f>IF(FIX!J107=4,1,0)</f>
        <v>1</v>
      </c>
      <c r="K107">
        <f>IF(FIX!K107=1,1,0)</f>
        <v>0</v>
      </c>
      <c r="L107">
        <f>IF(FIX!L107=3,1,0)</f>
        <v>1</v>
      </c>
      <c r="M107">
        <f>IF(FIX!M107=2,1,0)</f>
        <v>0</v>
      </c>
      <c r="N107">
        <f>IF(FIX!N107=5,1,0)</f>
        <v>1</v>
      </c>
      <c r="O107">
        <f>IF(FIX!O107=2,1,0)</f>
        <v>0</v>
      </c>
      <c r="P107">
        <f>IF(FIX!P107=3,1,0)</f>
        <v>0</v>
      </c>
      <c r="Q107">
        <f>IF(FIX!Q107=3,1,0)</f>
        <v>0</v>
      </c>
      <c r="R107">
        <f>IF(FIX!R107=3,1,0)</f>
        <v>0</v>
      </c>
      <c r="S107">
        <f>IF(FIX!S107=4,1,0)</f>
        <v>0</v>
      </c>
      <c r="T107">
        <f>IF(FIX!T107=1,1,0)</f>
        <v>0</v>
      </c>
      <c r="U107">
        <f>IF(FIX!U107=2,1,0)</f>
        <v>1</v>
      </c>
      <c r="V107">
        <f>IF(FIX!V107=3,1,0)</f>
        <v>1</v>
      </c>
      <c r="W107">
        <f>IF(FIX!W107=4,1,0)</f>
        <v>0</v>
      </c>
      <c r="X107">
        <f>IF(FIX!X107=1,1,0)</f>
        <v>1</v>
      </c>
      <c r="Y107">
        <f>IF(FIX!Y107=3,1,0)</f>
        <v>0</v>
      </c>
      <c r="Z107">
        <f>IF(FIX!Z107=3,1,0)</f>
        <v>1</v>
      </c>
      <c r="AA107">
        <f>IF(FIX!AA107=1,1,0)</f>
        <v>1</v>
      </c>
      <c r="AB107">
        <f>IF(FIX!AB107=5,1,0)</f>
        <v>1</v>
      </c>
      <c r="AC107">
        <f>IF(FIX!AC107=4,1,0)</f>
        <v>0</v>
      </c>
      <c r="AD107">
        <f>IF(FIX!AD107=3,1,0)</f>
        <v>0</v>
      </c>
      <c r="AE107">
        <f>IF(FIX!AE107=3,1,0)</f>
        <v>0</v>
      </c>
      <c r="AF107">
        <f>IF(FIX!AF107=3,1,0)</f>
        <v>0</v>
      </c>
      <c r="AG107">
        <f>IF(FIX!AG107=1,1,0)</f>
        <v>0</v>
      </c>
      <c r="AH107">
        <f>IF(FIX!AH107=4,1,0)</f>
        <v>0</v>
      </c>
      <c r="AI107">
        <f>IF(FIX!AI107=1,1,0)</f>
        <v>0</v>
      </c>
      <c r="AJ107">
        <f>IF(FIX!AJ107=3,1,0)</f>
        <v>0</v>
      </c>
      <c r="AK107">
        <f>IF(FIX!AK107=2,1,0)</f>
        <v>0</v>
      </c>
      <c r="AL107">
        <f>IF(FIX!AL107=4,1,0)</f>
        <v>0</v>
      </c>
      <c r="AM107">
        <f>IF(FIX!AM107=3,1,0)</f>
        <v>1</v>
      </c>
      <c r="AN107">
        <f>IF(FIX!AN107=1,1,0)</f>
        <v>1</v>
      </c>
      <c r="AO107">
        <f>IF(FIX!AO107=2,1,0)</f>
        <v>0</v>
      </c>
      <c r="AP107">
        <f>IF(FIX!AP107=4,1,0)</f>
        <v>1</v>
      </c>
      <c r="AQ107">
        <f>IF(FIX!AQ107=5,1,0)</f>
        <v>0</v>
      </c>
      <c r="AR107">
        <f>IF(FIX!AR107=1,1,0)</f>
        <v>0</v>
      </c>
      <c r="AS107">
        <f>IF(FIX!AS107=2,1,0)</f>
        <v>0</v>
      </c>
      <c r="AT107">
        <f>IF(FIX!AT107=2,1,0)</f>
        <v>0</v>
      </c>
      <c r="AU107">
        <f>IF(FIX!AU107=3,1,0)</f>
        <v>0</v>
      </c>
      <c r="AV107">
        <f>IF(FIX!AV107=1,1,0)</f>
        <v>1</v>
      </c>
      <c r="AW107">
        <f>IF(FIX!AW107=2,1,0)</f>
        <v>0</v>
      </c>
      <c r="AX107">
        <f>IF(FIX!AX107=4,1,0)</f>
        <v>1</v>
      </c>
      <c r="AY107">
        <f>IF(FIX!AY107=3,1,0)</f>
        <v>0</v>
      </c>
      <c r="AZ107">
        <f>IF(FIX!AZ107=3,1,0)</f>
        <v>1</v>
      </c>
      <c r="BA107">
        <f>IF(FIX!BA107=1,1,0)</f>
        <v>0</v>
      </c>
      <c r="BB107">
        <f>IF(FIX!BB107=2,1,0)</f>
        <v>1</v>
      </c>
      <c r="BC107">
        <f t="shared" si="3"/>
        <v>17</v>
      </c>
    </row>
    <row r="108" spans="1:55" x14ac:dyDescent="0.25">
      <c r="A108">
        <v>106</v>
      </c>
      <c r="B108" s="2" t="s">
        <v>691</v>
      </c>
      <c r="C108" s="3">
        <v>39814</v>
      </c>
      <c r="D108" s="10">
        <f t="shared" ca="1" si="2"/>
        <v>13</v>
      </c>
      <c r="E108" s="2" t="s">
        <v>1093</v>
      </c>
      <c r="F108" s="2" t="s">
        <v>145</v>
      </c>
      <c r="G108" s="2">
        <v>7</v>
      </c>
      <c r="H108" s="3">
        <v>44531</v>
      </c>
      <c r="I108">
        <f>IF(FIX!I108=3,1,0)</f>
        <v>0</v>
      </c>
      <c r="J108">
        <f>IF(FIX!J108=4,1,0)</f>
        <v>1</v>
      </c>
      <c r="K108">
        <f>IF(FIX!K108=1,1,0)</f>
        <v>1</v>
      </c>
      <c r="L108">
        <f>IF(FIX!L108=3,1,0)</f>
        <v>0</v>
      </c>
      <c r="M108">
        <f>IF(FIX!M108=2,1,0)</f>
        <v>0</v>
      </c>
      <c r="N108">
        <f>IF(FIX!N108=5,1,0)</f>
        <v>1</v>
      </c>
      <c r="O108">
        <f>IF(FIX!O108=2,1,0)</f>
        <v>0</v>
      </c>
      <c r="P108">
        <f>IF(FIX!P108=3,1,0)</f>
        <v>0</v>
      </c>
      <c r="Q108">
        <f>IF(FIX!Q108=3,1,0)</f>
        <v>0</v>
      </c>
      <c r="R108">
        <f>IF(FIX!R108=3,1,0)</f>
        <v>0</v>
      </c>
      <c r="S108">
        <f>IF(FIX!S108=4,1,0)</f>
        <v>0</v>
      </c>
      <c r="T108">
        <f>IF(FIX!T108=1,1,0)</f>
        <v>0</v>
      </c>
      <c r="U108">
        <f>IF(FIX!U108=2,1,0)</f>
        <v>1</v>
      </c>
      <c r="V108">
        <f>IF(FIX!V108=3,1,0)</f>
        <v>1</v>
      </c>
      <c r="W108">
        <f>IF(FIX!W108=4,1,0)</f>
        <v>1</v>
      </c>
      <c r="X108">
        <f>IF(FIX!X108=1,1,0)</f>
        <v>1</v>
      </c>
      <c r="Y108">
        <f>IF(FIX!Y108=3,1,0)</f>
        <v>0</v>
      </c>
      <c r="Z108">
        <f>IF(FIX!Z108=3,1,0)</f>
        <v>0</v>
      </c>
      <c r="AA108">
        <f>IF(FIX!AA108=1,1,0)</f>
        <v>0</v>
      </c>
      <c r="AB108">
        <f>IF(FIX!AB108=5,1,0)</f>
        <v>0</v>
      </c>
      <c r="AC108">
        <f>IF(FIX!AC108=4,1,0)</f>
        <v>1</v>
      </c>
      <c r="AD108">
        <f>IF(FIX!AD108=3,1,0)</f>
        <v>0</v>
      </c>
      <c r="AE108">
        <f>IF(FIX!AE108=3,1,0)</f>
        <v>0</v>
      </c>
      <c r="AF108">
        <f>IF(FIX!AF108=3,1,0)</f>
        <v>0</v>
      </c>
      <c r="AG108">
        <f>IF(FIX!AG108=1,1,0)</f>
        <v>0</v>
      </c>
      <c r="AH108">
        <f>IF(FIX!AH108=4,1,0)</f>
        <v>0</v>
      </c>
      <c r="AI108">
        <f>IF(FIX!AI108=1,1,0)</f>
        <v>1</v>
      </c>
      <c r="AJ108">
        <f>IF(FIX!AJ108=3,1,0)</f>
        <v>1</v>
      </c>
      <c r="AK108">
        <f>IF(FIX!AK108=2,1,0)</f>
        <v>0</v>
      </c>
      <c r="AL108">
        <f>IF(FIX!AL108=4,1,0)</f>
        <v>0</v>
      </c>
      <c r="AM108">
        <f>IF(FIX!AM108=3,1,0)</f>
        <v>0</v>
      </c>
      <c r="AN108">
        <f>IF(FIX!AN108=1,1,0)</f>
        <v>0</v>
      </c>
      <c r="AO108">
        <f>IF(FIX!AO108=2,1,0)</f>
        <v>0</v>
      </c>
      <c r="AP108">
        <f>IF(FIX!AP108=4,1,0)</f>
        <v>0</v>
      </c>
      <c r="AQ108">
        <f>IF(FIX!AQ108=5,1,0)</f>
        <v>0</v>
      </c>
      <c r="AR108">
        <f>IF(FIX!AR108=1,1,0)</f>
        <v>0</v>
      </c>
      <c r="AS108">
        <f>IF(FIX!AS108=2,1,0)</f>
        <v>1</v>
      </c>
      <c r="AT108">
        <f>IF(FIX!AT108=2,1,0)</f>
        <v>1</v>
      </c>
      <c r="AU108">
        <f>IF(FIX!AU108=3,1,0)</f>
        <v>0</v>
      </c>
      <c r="AV108">
        <f>IF(FIX!AV108=1,1,0)</f>
        <v>1</v>
      </c>
      <c r="AW108">
        <f>IF(FIX!AW108=2,1,0)</f>
        <v>0</v>
      </c>
      <c r="AX108">
        <f>IF(FIX!AX108=4,1,0)</f>
        <v>0</v>
      </c>
      <c r="AY108">
        <f>IF(FIX!AY108=3,1,0)</f>
        <v>0</v>
      </c>
      <c r="AZ108">
        <f>IF(FIX!AZ108=3,1,0)</f>
        <v>0</v>
      </c>
      <c r="BA108">
        <f>IF(FIX!BA108=1,1,0)</f>
        <v>0</v>
      </c>
      <c r="BB108">
        <f>IF(FIX!BB108=2,1,0)</f>
        <v>0</v>
      </c>
      <c r="BC108">
        <f t="shared" si="3"/>
        <v>13</v>
      </c>
    </row>
    <row r="109" spans="1:55" x14ac:dyDescent="0.25">
      <c r="A109">
        <v>107</v>
      </c>
      <c r="B109" s="2" t="s">
        <v>692</v>
      </c>
      <c r="C109" s="3">
        <v>40159</v>
      </c>
      <c r="D109" s="10">
        <f t="shared" ca="1" si="2"/>
        <v>12</v>
      </c>
      <c r="E109" s="2" t="s">
        <v>1093</v>
      </c>
      <c r="F109" s="2" t="s">
        <v>145</v>
      </c>
      <c r="G109" s="2">
        <v>7</v>
      </c>
      <c r="H109" s="3">
        <v>44531</v>
      </c>
      <c r="I109">
        <f>IF(FIX!I109=3,1,0)</f>
        <v>0</v>
      </c>
      <c r="J109">
        <f>IF(FIX!J109=4,1,0)</f>
        <v>0</v>
      </c>
      <c r="K109">
        <f>IF(FIX!K109=1,1,0)</f>
        <v>0</v>
      </c>
      <c r="L109">
        <f>IF(FIX!L109=3,1,0)</f>
        <v>1</v>
      </c>
      <c r="M109">
        <f>IF(FIX!M109=2,1,0)</f>
        <v>0</v>
      </c>
      <c r="N109">
        <f>IF(FIX!N109=5,1,0)</f>
        <v>0</v>
      </c>
      <c r="O109">
        <f>IF(FIX!O109=2,1,0)</f>
        <v>0</v>
      </c>
      <c r="P109">
        <f>IF(FIX!P109=3,1,0)</f>
        <v>0</v>
      </c>
      <c r="Q109">
        <f>IF(FIX!Q109=3,1,0)</f>
        <v>0</v>
      </c>
      <c r="R109">
        <f>IF(FIX!R109=3,1,0)</f>
        <v>0</v>
      </c>
      <c r="S109">
        <f>IF(FIX!S109=4,1,0)</f>
        <v>0</v>
      </c>
      <c r="T109">
        <f>IF(FIX!T109=1,1,0)</f>
        <v>0</v>
      </c>
      <c r="U109">
        <f>IF(FIX!U109=2,1,0)</f>
        <v>1</v>
      </c>
      <c r="V109">
        <f>IF(FIX!V109=3,1,0)</f>
        <v>1</v>
      </c>
      <c r="W109">
        <f>IF(FIX!W109=4,1,0)</f>
        <v>1</v>
      </c>
      <c r="X109">
        <f>IF(FIX!X109=1,1,0)</f>
        <v>1</v>
      </c>
      <c r="Y109">
        <f>IF(FIX!Y109=3,1,0)</f>
        <v>0</v>
      </c>
      <c r="Z109">
        <f>IF(FIX!Z109=3,1,0)</f>
        <v>0</v>
      </c>
      <c r="AA109">
        <f>IF(FIX!AA109=1,1,0)</f>
        <v>0</v>
      </c>
      <c r="AB109">
        <f>IF(FIX!AB109=5,1,0)</f>
        <v>0</v>
      </c>
      <c r="AC109">
        <f>IF(FIX!AC109=4,1,0)</f>
        <v>1</v>
      </c>
      <c r="AD109">
        <f>IF(FIX!AD109=3,1,0)</f>
        <v>0</v>
      </c>
      <c r="AE109">
        <f>IF(FIX!AE109=3,1,0)</f>
        <v>0</v>
      </c>
      <c r="AF109">
        <f>IF(FIX!AF109=3,1,0)</f>
        <v>0</v>
      </c>
      <c r="AG109">
        <f>IF(FIX!AG109=1,1,0)</f>
        <v>0</v>
      </c>
      <c r="AH109">
        <f>IF(FIX!AH109=4,1,0)</f>
        <v>0</v>
      </c>
      <c r="AI109">
        <f>IF(FIX!AI109=1,1,0)</f>
        <v>1</v>
      </c>
      <c r="AJ109">
        <f>IF(FIX!AJ109=3,1,0)</f>
        <v>1</v>
      </c>
      <c r="AK109">
        <f>IF(FIX!AK109=2,1,0)</f>
        <v>1</v>
      </c>
      <c r="AL109">
        <f>IF(FIX!AL109=4,1,0)</f>
        <v>0</v>
      </c>
      <c r="AM109">
        <f>IF(FIX!AM109=3,1,0)</f>
        <v>1</v>
      </c>
      <c r="AN109">
        <f>IF(FIX!AN109=1,1,0)</f>
        <v>0</v>
      </c>
      <c r="AO109">
        <f>IF(FIX!AO109=2,1,0)</f>
        <v>0</v>
      </c>
      <c r="AP109">
        <f>IF(FIX!AP109=4,1,0)</f>
        <v>0</v>
      </c>
      <c r="AQ109">
        <f>IF(FIX!AQ109=5,1,0)</f>
        <v>0</v>
      </c>
      <c r="AR109">
        <f>IF(FIX!AR109=1,1,0)</f>
        <v>0</v>
      </c>
      <c r="AS109">
        <f>IF(FIX!AS109=2,1,0)</f>
        <v>0</v>
      </c>
      <c r="AT109">
        <f>IF(FIX!AT109=2,1,0)</f>
        <v>0</v>
      </c>
      <c r="AU109">
        <f>IF(FIX!AU109=3,1,0)</f>
        <v>0</v>
      </c>
      <c r="AV109">
        <f>IF(FIX!AV109=1,1,0)</f>
        <v>0</v>
      </c>
      <c r="AW109">
        <f>IF(FIX!AW109=2,1,0)</f>
        <v>1</v>
      </c>
      <c r="AX109">
        <f>IF(FIX!AX109=4,1,0)</f>
        <v>0</v>
      </c>
      <c r="AY109">
        <f>IF(FIX!AY109=3,1,0)</f>
        <v>0</v>
      </c>
      <c r="AZ109">
        <f>IF(FIX!AZ109=3,1,0)</f>
        <v>0</v>
      </c>
      <c r="BA109">
        <f>IF(FIX!BA109=1,1,0)</f>
        <v>0</v>
      </c>
      <c r="BB109">
        <f>IF(FIX!BB109=2,1,0)</f>
        <v>0</v>
      </c>
      <c r="BC109">
        <f t="shared" si="3"/>
        <v>11</v>
      </c>
    </row>
    <row r="110" spans="1:55" x14ac:dyDescent="0.25">
      <c r="A110">
        <v>108</v>
      </c>
      <c r="B110" s="2" t="s">
        <v>693</v>
      </c>
      <c r="C110" s="3">
        <v>40072</v>
      </c>
      <c r="D110" s="10">
        <f t="shared" ca="1" si="2"/>
        <v>12</v>
      </c>
      <c r="E110" s="2" t="s">
        <v>1093</v>
      </c>
      <c r="F110" s="2" t="s">
        <v>145</v>
      </c>
      <c r="G110" s="2">
        <v>7</v>
      </c>
      <c r="H110" s="3">
        <v>44531</v>
      </c>
      <c r="I110">
        <f>IF(FIX!I110=3,1,0)</f>
        <v>1</v>
      </c>
      <c r="J110">
        <f>IF(FIX!J110=4,1,0)</f>
        <v>1</v>
      </c>
      <c r="K110">
        <f>IF(FIX!K110=1,1,0)</f>
        <v>1</v>
      </c>
      <c r="L110">
        <f>IF(FIX!L110=3,1,0)</f>
        <v>1</v>
      </c>
      <c r="M110">
        <f>IF(FIX!M110=2,1,0)</f>
        <v>0</v>
      </c>
      <c r="N110">
        <f>IF(FIX!N110=5,1,0)</f>
        <v>1</v>
      </c>
      <c r="O110">
        <f>IF(FIX!O110=2,1,0)</f>
        <v>0</v>
      </c>
      <c r="P110">
        <f>IF(FIX!P110=3,1,0)</f>
        <v>0</v>
      </c>
      <c r="Q110">
        <f>IF(FIX!Q110=3,1,0)</f>
        <v>0</v>
      </c>
      <c r="R110">
        <f>IF(FIX!R110=3,1,0)</f>
        <v>0</v>
      </c>
      <c r="S110">
        <f>IF(FIX!S110=4,1,0)</f>
        <v>0</v>
      </c>
      <c r="T110">
        <f>IF(FIX!T110=1,1,0)</f>
        <v>0</v>
      </c>
      <c r="U110">
        <f>IF(FIX!U110=2,1,0)</f>
        <v>1</v>
      </c>
      <c r="V110">
        <f>IF(FIX!V110=3,1,0)</f>
        <v>1</v>
      </c>
      <c r="W110">
        <f>IF(FIX!W110=4,1,0)</f>
        <v>1</v>
      </c>
      <c r="X110">
        <f>IF(FIX!X110=1,1,0)</f>
        <v>1</v>
      </c>
      <c r="Y110">
        <f>IF(FIX!Y110=3,1,0)</f>
        <v>0</v>
      </c>
      <c r="Z110">
        <f>IF(FIX!Z110=3,1,0)</f>
        <v>1</v>
      </c>
      <c r="AA110">
        <f>IF(FIX!AA110=1,1,0)</f>
        <v>1</v>
      </c>
      <c r="AB110">
        <f>IF(FIX!AB110=5,1,0)</f>
        <v>1</v>
      </c>
      <c r="AC110">
        <f>IF(FIX!AC110=4,1,0)</f>
        <v>0</v>
      </c>
      <c r="AD110">
        <f>IF(FIX!AD110=3,1,0)</f>
        <v>0</v>
      </c>
      <c r="AE110">
        <f>IF(FIX!AE110=3,1,0)</f>
        <v>0</v>
      </c>
      <c r="AF110">
        <f>IF(FIX!AF110=3,1,0)</f>
        <v>0</v>
      </c>
      <c r="AG110">
        <f>IF(FIX!AG110=1,1,0)</f>
        <v>0</v>
      </c>
      <c r="AH110">
        <f>IF(FIX!AH110=4,1,0)</f>
        <v>0</v>
      </c>
      <c r="AI110">
        <f>IF(FIX!AI110=1,1,0)</f>
        <v>1</v>
      </c>
      <c r="AJ110">
        <f>IF(FIX!AJ110=3,1,0)</f>
        <v>0</v>
      </c>
      <c r="AK110">
        <f>IF(FIX!AK110=2,1,0)</f>
        <v>1</v>
      </c>
      <c r="AL110">
        <f>IF(FIX!AL110=4,1,0)</f>
        <v>0</v>
      </c>
      <c r="AM110">
        <f>IF(FIX!AM110=3,1,0)</f>
        <v>0</v>
      </c>
      <c r="AN110">
        <f>IF(FIX!AN110=1,1,0)</f>
        <v>1</v>
      </c>
      <c r="AO110">
        <f>IF(FIX!AO110=2,1,0)</f>
        <v>1</v>
      </c>
      <c r="AP110">
        <f>IF(FIX!AP110=4,1,0)</f>
        <v>0</v>
      </c>
      <c r="AQ110">
        <f>IF(FIX!AQ110=5,1,0)</f>
        <v>0</v>
      </c>
      <c r="AR110">
        <f>IF(FIX!AR110=1,1,0)</f>
        <v>1</v>
      </c>
      <c r="AS110">
        <f>IF(FIX!AS110=2,1,0)</f>
        <v>0</v>
      </c>
      <c r="AT110">
        <f>IF(FIX!AT110=2,1,0)</f>
        <v>0</v>
      </c>
      <c r="AU110">
        <f>IF(FIX!AU110=3,1,0)</f>
        <v>1</v>
      </c>
      <c r="AV110">
        <f>IF(FIX!AV110=1,1,0)</f>
        <v>1</v>
      </c>
      <c r="AW110">
        <f>IF(FIX!AW110=2,1,0)</f>
        <v>1</v>
      </c>
      <c r="AX110">
        <f>IF(FIX!AX110=4,1,0)</f>
        <v>1</v>
      </c>
      <c r="AY110">
        <f>IF(FIX!AY110=3,1,0)</f>
        <v>0</v>
      </c>
      <c r="AZ110">
        <f>IF(FIX!AZ110=3,1,0)</f>
        <v>0</v>
      </c>
      <c r="BA110">
        <f>IF(FIX!BA110=1,1,0)</f>
        <v>1</v>
      </c>
      <c r="BB110">
        <f>IF(FIX!BB110=2,1,0)</f>
        <v>1</v>
      </c>
      <c r="BC110">
        <f t="shared" si="3"/>
        <v>23</v>
      </c>
    </row>
    <row r="111" spans="1:55" x14ac:dyDescent="0.25">
      <c r="A111">
        <v>109</v>
      </c>
      <c r="B111" s="2" t="s">
        <v>694</v>
      </c>
      <c r="C111" s="3">
        <v>39921</v>
      </c>
      <c r="D111" s="10">
        <f t="shared" ca="1" si="2"/>
        <v>12</v>
      </c>
      <c r="E111" s="2" t="s">
        <v>1093</v>
      </c>
      <c r="F111" s="2" t="s">
        <v>145</v>
      </c>
      <c r="G111" s="2">
        <v>7</v>
      </c>
      <c r="H111" s="3">
        <v>44531</v>
      </c>
      <c r="I111">
        <f>IF(FIX!I111=3,1,0)</f>
        <v>0</v>
      </c>
      <c r="J111">
        <f>IF(FIX!J111=4,1,0)</f>
        <v>0</v>
      </c>
      <c r="K111">
        <f>IF(FIX!K111=1,1,0)</f>
        <v>0</v>
      </c>
      <c r="L111">
        <f>IF(FIX!L111=3,1,0)</f>
        <v>0</v>
      </c>
      <c r="M111">
        <f>IF(FIX!M111=2,1,0)</f>
        <v>0</v>
      </c>
      <c r="N111">
        <f>IF(FIX!N111=5,1,0)</f>
        <v>0</v>
      </c>
      <c r="O111">
        <f>IF(FIX!O111=2,1,0)</f>
        <v>1</v>
      </c>
      <c r="P111">
        <f>IF(FIX!P111=3,1,0)</f>
        <v>0</v>
      </c>
      <c r="Q111">
        <f>IF(FIX!Q111=3,1,0)</f>
        <v>0</v>
      </c>
      <c r="R111">
        <f>IF(FIX!R111=3,1,0)</f>
        <v>0</v>
      </c>
      <c r="S111">
        <f>IF(FIX!S111=4,1,0)</f>
        <v>0</v>
      </c>
      <c r="T111">
        <f>IF(FIX!T111=1,1,0)</f>
        <v>0</v>
      </c>
      <c r="U111">
        <f>IF(FIX!U111=2,1,0)</f>
        <v>1</v>
      </c>
      <c r="V111">
        <f>IF(FIX!V111=3,1,0)</f>
        <v>0</v>
      </c>
      <c r="W111">
        <f>IF(FIX!W111=4,1,0)</f>
        <v>0</v>
      </c>
      <c r="X111">
        <f>IF(FIX!X111=1,1,0)</f>
        <v>0</v>
      </c>
      <c r="Y111">
        <f>IF(FIX!Y111=3,1,0)</f>
        <v>1</v>
      </c>
      <c r="Z111">
        <f>IF(FIX!Z111=3,1,0)</f>
        <v>0</v>
      </c>
      <c r="AA111">
        <f>IF(FIX!AA111=1,1,0)</f>
        <v>0</v>
      </c>
      <c r="AB111">
        <f>IF(FIX!AB111=5,1,0)</f>
        <v>1</v>
      </c>
      <c r="AC111">
        <f>IF(FIX!AC111=4,1,0)</f>
        <v>1</v>
      </c>
      <c r="AD111">
        <f>IF(FIX!AD111=3,1,0)</f>
        <v>0</v>
      </c>
      <c r="AE111">
        <f>IF(FIX!AE111=3,1,0)</f>
        <v>1</v>
      </c>
      <c r="AF111">
        <f>IF(FIX!AF111=3,1,0)</f>
        <v>0</v>
      </c>
      <c r="AG111">
        <f>IF(FIX!AG111=1,1,0)</f>
        <v>0</v>
      </c>
      <c r="AH111">
        <f>IF(FIX!AH111=4,1,0)</f>
        <v>0</v>
      </c>
      <c r="AI111">
        <f>IF(FIX!AI111=1,1,0)</f>
        <v>0</v>
      </c>
      <c r="AJ111">
        <f>IF(FIX!AJ111=3,1,0)</f>
        <v>0</v>
      </c>
      <c r="AK111">
        <f>IF(FIX!AK111=2,1,0)</f>
        <v>1</v>
      </c>
      <c r="AL111">
        <f>IF(FIX!AL111=4,1,0)</f>
        <v>0</v>
      </c>
      <c r="AM111">
        <f>IF(FIX!AM111=3,1,0)</f>
        <v>0</v>
      </c>
      <c r="AN111">
        <f>IF(FIX!AN111=1,1,0)</f>
        <v>0</v>
      </c>
      <c r="AO111">
        <f>IF(FIX!AO111=2,1,0)</f>
        <v>1</v>
      </c>
      <c r="AP111">
        <f>IF(FIX!AP111=4,1,0)</f>
        <v>1</v>
      </c>
      <c r="AQ111">
        <f>IF(FIX!AQ111=5,1,0)</f>
        <v>1</v>
      </c>
      <c r="AR111">
        <f>IF(FIX!AR111=1,1,0)</f>
        <v>0</v>
      </c>
      <c r="AS111">
        <f>IF(FIX!AS111=2,1,0)</f>
        <v>0</v>
      </c>
      <c r="AT111">
        <f>IF(FIX!AT111=2,1,0)</f>
        <v>0</v>
      </c>
      <c r="AU111">
        <f>IF(FIX!AU111=3,1,0)</f>
        <v>1</v>
      </c>
      <c r="AV111">
        <f>IF(FIX!AV111=1,1,0)</f>
        <v>1</v>
      </c>
      <c r="AW111">
        <f>IF(FIX!AW111=2,1,0)</f>
        <v>0</v>
      </c>
      <c r="AX111">
        <f>IF(FIX!AX111=4,1,0)</f>
        <v>1</v>
      </c>
      <c r="AY111">
        <f>IF(FIX!AY111=3,1,0)</f>
        <v>1</v>
      </c>
      <c r="AZ111">
        <f>IF(FIX!AZ111=3,1,0)</f>
        <v>0</v>
      </c>
      <c r="BA111">
        <f>IF(FIX!BA111=1,1,0)</f>
        <v>0</v>
      </c>
      <c r="BB111">
        <f>IF(FIX!BB111=2,1,0)</f>
        <v>0</v>
      </c>
      <c r="BC111">
        <f t="shared" si="3"/>
        <v>14</v>
      </c>
    </row>
    <row r="112" spans="1:55" x14ac:dyDescent="0.25">
      <c r="A112">
        <v>110</v>
      </c>
      <c r="B112" s="2" t="s">
        <v>695</v>
      </c>
      <c r="C112" s="3">
        <v>39872</v>
      </c>
      <c r="D112" s="10">
        <f t="shared" ca="1" si="2"/>
        <v>12</v>
      </c>
      <c r="E112" s="2" t="s">
        <v>1093</v>
      </c>
      <c r="F112" s="2" t="s">
        <v>145</v>
      </c>
      <c r="G112" s="2">
        <v>7</v>
      </c>
      <c r="H112" s="3">
        <v>44531</v>
      </c>
      <c r="I112">
        <f>IF(FIX!I112=3,1,0)</f>
        <v>1</v>
      </c>
      <c r="J112">
        <f>IF(FIX!J112=4,1,0)</f>
        <v>1</v>
      </c>
      <c r="K112">
        <f>IF(FIX!K112=1,1,0)</f>
        <v>1</v>
      </c>
      <c r="L112">
        <f>IF(FIX!L112=3,1,0)</f>
        <v>1</v>
      </c>
      <c r="M112">
        <f>IF(FIX!M112=2,1,0)</f>
        <v>1</v>
      </c>
      <c r="N112">
        <f>IF(FIX!N112=5,1,0)</f>
        <v>1</v>
      </c>
      <c r="O112">
        <f>IF(FIX!O112=2,1,0)</f>
        <v>1</v>
      </c>
      <c r="P112">
        <f>IF(FIX!P112=3,1,0)</f>
        <v>0</v>
      </c>
      <c r="Q112">
        <f>IF(FIX!Q112=3,1,0)</f>
        <v>0</v>
      </c>
      <c r="R112">
        <f>IF(FIX!R112=3,1,0)</f>
        <v>0</v>
      </c>
      <c r="S112">
        <f>IF(FIX!S112=4,1,0)</f>
        <v>0</v>
      </c>
      <c r="T112">
        <f>IF(FIX!T112=1,1,0)</f>
        <v>0</v>
      </c>
      <c r="U112">
        <f>IF(FIX!U112=2,1,0)</f>
        <v>1</v>
      </c>
      <c r="V112">
        <f>IF(FIX!V112=3,1,0)</f>
        <v>1</v>
      </c>
      <c r="W112">
        <f>IF(FIX!W112=4,1,0)</f>
        <v>1</v>
      </c>
      <c r="X112">
        <f>IF(FIX!X112=1,1,0)</f>
        <v>1</v>
      </c>
      <c r="Y112">
        <f>IF(FIX!Y112=3,1,0)</f>
        <v>1</v>
      </c>
      <c r="Z112">
        <f>IF(FIX!Z112=3,1,0)</f>
        <v>0</v>
      </c>
      <c r="AA112">
        <f>IF(FIX!AA112=1,1,0)</f>
        <v>1</v>
      </c>
      <c r="AB112">
        <f>IF(FIX!AB112=5,1,0)</f>
        <v>0</v>
      </c>
      <c r="AC112">
        <f>IF(FIX!AC112=4,1,0)</f>
        <v>0</v>
      </c>
      <c r="AD112">
        <f>IF(FIX!AD112=3,1,0)</f>
        <v>0</v>
      </c>
      <c r="AE112">
        <f>IF(FIX!AE112=3,1,0)</f>
        <v>0</v>
      </c>
      <c r="AF112">
        <f>IF(FIX!AF112=3,1,0)</f>
        <v>0</v>
      </c>
      <c r="AG112">
        <f>IF(FIX!AG112=1,1,0)</f>
        <v>0</v>
      </c>
      <c r="AH112">
        <f>IF(FIX!AH112=4,1,0)</f>
        <v>0</v>
      </c>
      <c r="AI112">
        <f>IF(FIX!AI112=1,1,0)</f>
        <v>1</v>
      </c>
      <c r="AJ112">
        <f>IF(FIX!AJ112=3,1,0)</f>
        <v>1</v>
      </c>
      <c r="AK112">
        <f>IF(FIX!AK112=2,1,0)</f>
        <v>1</v>
      </c>
      <c r="AL112">
        <f>IF(FIX!AL112=4,1,0)</f>
        <v>0</v>
      </c>
      <c r="AM112">
        <f>IF(FIX!AM112=3,1,0)</f>
        <v>1</v>
      </c>
      <c r="AN112">
        <f>IF(FIX!AN112=1,1,0)</f>
        <v>1</v>
      </c>
      <c r="AO112">
        <f>IF(FIX!AO112=2,1,0)</f>
        <v>1</v>
      </c>
      <c r="AP112">
        <f>IF(FIX!AP112=4,1,0)</f>
        <v>1</v>
      </c>
      <c r="AQ112">
        <f>IF(FIX!AQ112=5,1,0)</f>
        <v>1</v>
      </c>
      <c r="AR112">
        <f>IF(FIX!AR112=1,1,0)</f>
        <v>0</v>
      </c>
      <c r="AS112">
        <f>IF(FIX!AS112=2,1,0)</f>
        <v>0</v>
      </c>
      <c r="AT112">
        <f>IF(FIX!AT112=2,1,0)</f>
        <v>0</v>
      </c>
      <c r="AU112">
        <f>IF(FIX!AU112=3,1,0)</f>
        <v>1</v>
      </c>
      <c r="AV112">
        <f>IF(FIX!AV112=1,1,0)</f>
        <v>1</v>
      </c>
      <c r="AW112">
        <f>IF(FIX!AW112=2,1,0)</f>
        <v>1</v>
      </c>
      <c r="AX112">
        <f>IF(FIX!AX112=4,1,0)</f>
        <v>1</v>
      </c>
      <c r="AY112">
        <f>IF(FIX!AY112=3,1,0)</f>
        <v>1</v>
      </c>
      <c r="AZ112">
        <f>IF(FIX!AZ112=3,1,0)</f>
        <v>0</v>
      </c>
      <c r="BA112">
        <f>IF(FIX!BA112=1,1,0)</f>
        <v>1</v>
      </c>
      <c r="BB112">
        <f>IF(FIX!BB112=2,1,0)</f>
        <v>1</v>
      </c>
      <c r="BC112">
        <f t="shared" si="3"/>
        <v>28</v>
      </c>
    </row>
    <row r="113" spans="1:55" x14ac:dyDescent="0.25">
      <c r="A113">
        <v>111</v>
      </c>
      <c r="B113" s="2" t="s">
        <v>696</v>
      </c>
      <c r="C113" s="3">
        <v>39814</v>
      </c>
      <c r="D113" s="10">
        <f t="shared" ca="1" si="2"/>
        <v>13</v>
      </c>
      <c r="E113" s="2" t="s">
        <v>1093</v>
      </c>
      <c r="F113" s="2" t="s">
        <v>145</v>
      </c>
      <c r="G113" s="2">
        <v>7</v>
      </c>
      <c r="H113" s="3">
        <v>44531</v>
      </c>
      <c r="I113">
        <f>IF(FIX!I113=3,1,0)</f>
        <v>1</v>
      </c>
      <c r="J113">
        <f>IF(FIX!J113=4,1,0)</f>
        <v>1</v>
      </c>
      <c r="K113">
        <f>IF(FIX!K113=1,1,0)</f>
        <v>0</v>
      </c>
      <c r="L113">
        <f>IF(FIX!L113=3,1,0)</f>
        <v>1</v>
      </c>
      <c r="M113">
        <f>IF(FIX!M113=2,1,0)</f>
        <v>1</v>
      </c>
      <c r="N113">
        <f>IF(FIX!N113=5,1,0)</f>
        <v>1</v>
      </c>
      <c r="O113">
        <f>IF(FIX!O113=2,1,0)</f>
        <v>1</v>
      </c>
      <c r="P113">
        <f>IF(FIX!P113=3,1,0)</f>
        <v>1</v>
      </c>
      <c r="Q113">
        <f>IF(FIX!Q113=3,1,0)</f>
        <v>0</v>
      </c>
      <c r="R113">
        <f>IF(FIX!R113=3,1,0)</f>
        <v>0</v>
      </c>
      <c r="S113">
        <f>IF(FIX!S113=4,1,0)</f>
        <v>0</v>
      </c>
      <c r="T113">
        <f>IF(FIX!T113=1,1,0)</f>
        <v>0</v>
      </c>
      <c r="U113">
        <f>IF(FIX!U113=2,1,0)</f>
        <v>1</v>
      </c>
      <c r="V113">
        <f>IF(FIX!V113=3,1,0)</f>
        <v>1</v>
      </c>
      <c r="W113">
        <f>IF(FIX!W113=4,1,0)</f>
        <v>1</v>
      </c>
      <c r="X113">
        <f>IF(FIX!X113=1,1,0)</f>
        <v>1</v>
      </c>
      <c r="Y113">
        <f>IF(FIX!Y113=3,1,0)</f>
        <v>0</v>
      </c>
      <c r="Z113">
        <f>IF(FIX!Z113=3,1,0)</f>
        <v>0</v>
      </c>
      <c r="AA113">
        <f>IF(FIX!AA113=1,1,0)</f>
        <v>1</v>
      </c>
      <c r="AB113">
        <f>IF(FIX!AB113=5,1,0)</f>
        <v>0</v>
      </c>
      <c r="AC113">
        <f>IF(FIX!AC113=4,1,0)</f>
        <v>1</v>
      </c>
      <c r="AD113">
        <f>IF(FIX!AD113=3,1,0)</f>
        <v>0</v>
      </c>
      <c r="AE113">
        <f>IF(FIX!AE113=3,1,0)</f>
        <v>0</v>
      </c>
      <c r="AF113">
        <f>IF(FIX!AF113=3,1,0)</f>
        <v>0</v>
      </c>
      <c r="AG113">
        <f>IF(FIX!AG113=1,1,0)</f>
        <v>0</v>
      </c>
      <c r="AH113">
        <f>IF(FIX!AH113=4,1,0)</f>
        <v>0</v>
      </c>
      <c r="AI113">
        <f>IF(FIX!AI113=1,1,0)</f>
        <v>1</v>
      </c>
      <c r="AJ113">
        <f>IF(FIX!AJ113=3,1,0)</f>
        <v>1</v>
      </c>
      <c r="AK113">
        <f>IF(FIX!AK113=2,1,0)</f>
        <v>1</v>
      </c>
      <c r="AL113">
        <f>IF(FIX!AL113=4,1,0)</f>
        <v>0</v>
      </c>
      <c r="AM113">
        <f>IF(FIX!AM113=3,1,0)</f>
        <v>0</v>
      </c>
      <c r="AN113">
        <f>IF(FIX!AN113=1,1,0)</f>
        <v>0</v>
      </c>
      <c r="AO113">
        <f>IF(FIX!AO113=2,1,0)</f>
        <v>0</v>
      </c>
      <c r="AP113">
        <f>IF(FIX!AP113=4,1,0)</f>
        <v>0</v>
      </c>
      <c r="AQ113">
        <f>IF(FIX!AQ113=5,1,0)</f>
        <v>0</v>
      </c>
      <c r="AR113">
        <f>IF(FIX!AR113=1,1,0)</f>
        <v>0</v>
      </c>
      <c r="AS113">
        <f>IF(FIX!AS113=2,1,0)</f>
        <v>0</v>
      </c>
      <c r="AT113">
        <f>IF(FIX!AT113=2,1,0)</f>
        <v>1</v>
      </c>
      <c r="AU113">
        <f>IF(FIX!AU113=3,1,0)</f>
        <v>0</v>
      </c>
      <c r="AV113">
        <f>IF(FIX!AV113=1,1,0)</f>
        <v>0</v>
      </c>
      <c r="AW113">
        <f>IF(FIX!AW113=2,1,0)</f>
        <v>1</v>
      </c>
      <c r="AX113">
        <f>IF(FIX!AX113=4,1,0)</f>
        <v>0</v>
      </c>
      <c r="AY113">
        <f>IF(FIX!AY113=3,1,0)</f>
        <v>0</v>
      </c>
      <c r="AZ113">
        <f>IF(FIX!AZ113=3,1,0)</f>
        <v>0</v>
      </c>
      <c r="BA113">
        <f>IF(FIX!BA113=1,1,0)</f>
        <v>0</v>
      </c>
      <c r="BB113">
        <f>IF(FIX!BB113=2,1,0)</f>
        <v>0</v>
      </c>
      <c r="BC113">
        <f t="shared" si="3"/>
        <v>18</v>
      </c>
    </row>
    <row r="114" spans="1:55" x14ac:dyDescent="0.25">
      <c r="A114">
        <v>112</v>
      </c>
      <c r="B114" s="2" t="s">
        <v>697</v>
      </c>
      <c r="C114" s="3">
        <v>39872</v>
      </c>
      <c r="D114" s="10">
        <f t="shared" ca="1" si="2"/>
        <v>12</v>
      </c>
      <c r="E114" s="2" t="s">
        <v>1093</v>
      </c>
      <c r="F114" s="2" t="s">
        <v>145</v>
      </c>
      <c r="G114" s="2">
        <v>7</v>
      </c>
      <c r="H114" s="3">
        <v>44531</v>
      </c>
      <c r="I114">
        <f>IF(FIX!I114=3,1,0)</f>
        <v>1</v>
      </c>
      <c r="J114">
        <f>IF(FIX!J114=4,1,0)</f>
        <v>1</v>
      </c>
      <c r="K114">
        <f>IF(FIX!K114=1,1,0)</f>
        <v>1</v>
      </c>
      <c r="L114">
        <f>IF(FIX!L114=3,1,0)</f>
        <v>0</v>
      </c>
      <c r="M114">
        <f>IF(FIX!M114=2,1,0)</f>
        <v>0</v>
      </c>
      <c r="N114">
        <f>IF(FIX!N114=5,1,0)</f>
        <v>1</v>
      </c>
      <c r="O114">
        <f>IF(FIX!O114=2,1,0)</f>
        <v>0</v>
      </c>
      <c r="P114">
        <f>IF(FIX!P114=3,1,0)</f>
        <v>0</v>
      </c>
      <c r="Q114">
        <f>IF(FIX!Q114=3,1,0)</f>
        <v>0</v>
      </c>
      <c r="R114">
        <f>IF(FIX!R114=3,1,0)</f>
        <v>0</v>
      </c>
      <c r="S114">
        <f>IF(FIX!S114=4,1,0)</f>
        <v>0</v>
      </c>
      <c r="T114">
        <f>IF(FIX!T114=1,1,0)</f>
        <v>0</v>
      </c>
      <c r="U114">
        <f>IF(FIX!U114=2,1,0)</f>
        <v>1</v>
      </c>
      <c r="V114">
        <f>IF(FIX!V114=3,1,0)</f>
        <v>1</v>
      </c>
      <c r="W114">
        <f>IF(FIX!W114=4,1,0)</f>
        <v>1</v>
      </c>
      <c r="X114">
        <f>IF(FIX!X114=1,1,0)</f>
        <v>1</v>
      </c>
      <c r="Y114">
        <f>IF(FIX!Y114=3,1,0)</f>
        <v>0</v>
      </c>
      <c r="Z114">
        <f>IF(FIX!Z114=3,1,0)</f>
        <v>1</v>
      </c>
      <c r="AA114">
        <f>IF(FIX!AA114=1,1,0)</f>
        <v>1</v>
      </c>
      <c r="AB114">
        <f>IF(FIX!AB114=5,1,0)</f>
        <v>0</v>
      </c>
      <c r="AC114">
        <f>IF(FIX!AC114=4,1,0)</f>
        <v>0</v>
      </c>
      <c r="AD114">
        <f>IF(FIX!AD114=3,1,0)</f>
        <v>0</v>
      </c>
      <c r="AE114">
        <f>IF(FIX!AE114=3,1,0)</f>
        <v>0</v>
      </c>
      <c r="AF114">
        <f>IF(FIX!AF114=3,1,0)</f>
        <v>0</v>
      </c>
      <c r="AG114">
        <f>IF(FIX!AG114=1,1,0)</f>
        <v>0</v>
      </c>
      <c r="AH114">
        <f>IF(FIX!AH114=4,1,0)</f>
        <v>0</v>
      </c>
      <c r="AI114">
        <f>IF(FIX!AI114=1,1,0)</f>
        <v>1</v>
      </c>
      <c r="AJ114">
        <f>IF(FIX!AJ114=3,1,0)</f>
        <v>1</v>
      </c>
      <c r="AK114">
        <f>IF(FIX!AK114=2,1,0)</f>
        <v>1</v>
      </c>
      <c r="AL114">
        <f>IF(FIX!AL114=4,1,0)</f>
        <v>0</v>
      </c>
      <c r="AM114">
        <f>IF(FIX!AM114=3,1,0)</f>
        <v>0</v>
      </c>
      <c r="AN114">
        <f>IF(FIX!AN114=1,1,0)</f>
        <v>0</v>
      </c>
      <c r="AO114">
        <f>IF(FIX!AO114=2,1,0)</f>
        <v>0</v>
      </c>
      <c r="AP114">
        <f>IF(FIX!AP114=4,1,0)</f>
        <v>0</v>
      </c>
      <c r="AQ114">
        <f>IF(FIX!AQ114=5,1,0)</f>
        <v>0</v>
      </c>
      <c r="AR114">
        <f>IF(FIX!AR114=1,1,0)</f>
        <v>1</v>
      </c>
      <c r="AS114">
        <f>IF(FIX!AS114=2,1,0)</f>
        <v>0</v>
      </c>
      <c r="AT114">
        <f>IF(FIX!AT114=2,1,0)</f>
        <v>1</v>
      </c>
      <c r="AU114">
        <f>IF(FIX!AU114=3,1,0)</f>
        <v>0</v>
      </c>
      <c r="AV114">
        <f>IF(FIX!AV114=1,1,0)</f>
        <v>0</v>
      </c>
      <c r="AW114">
        <f>IF(FIX!AW114=2,1,0)</f>
        <v>0</v>
      </c>
      <c r="AX114">
        <f>IF(FIX!AX114=4,1,0)</f>
        <v>1</v>
      </c>
      <c r="AY114">
        <f>IF(FIX!AY114=3,1,0)</f>
        <v>0</v>
      </c>
      <c r="AZ114">
        <f>IF(FIX!AZ114=3,1,0)</f>
        <v>0</v>
      </c>
      <c r="BA114">
        <f>IF(FIX!BA114=1,1,0)</f>
        <v>0</v>
      </c>
      <c r="BB114">
        <f>IF(FIX!BB114=2,1,0)</f>
        <v>0</v>
      </c>
      <c r="BC114">
        <f t="shared" si="3"/>
        <v>16</v>
      </c>
    </row>
    <row r="115" spans="1:55" x14ac:dyDescent="0.25">
      <c r="A115">
        <v>113</v>
      </c>
      <c r="B115" s="2" t="s">
        <v>698</v>
      </c>
      <c r="C115" s="3">
        <v>40065</v>
      </c>
      <c r="D115" s="10">
        <f t="shared" ca="1" si="2"/>
        <v>12</v>
      </c>
      <c r="E115" s="2" t="s">
        <v>1093</v>
      </c>
      <c r="F115" s="2" t="s">
        <v>145</v>
      </c>
      <c r="G115" s="2">
        <v>7</v>
      </c>
      <c r="H115" s="3">
        <v>44531</v>
      </c>
      <c r="I115">
        <f>IF(FIX!I115=3,1,0)</f>
        <v>1</v>
      </c>
      <c r="J115">
        <f>IF(FIX!J115=4,1,0)</f>
        <v>1</v>
      </c>
      <c r="K115">
        <f>IF(FIX!K115=1,1,0)</f>
        <v>1</v>
      </c>
      <c r="L115">
        <f>IF(FIX!L115=3,1,0)</f>
        <v>0</v>
      </c>
      <c r="M115">
        <f>IF(FIX!M115=2,1,0)</f>
        <v>0</v>
      </c>
      <c r="N115">
        <f>IF(FIX!N115=5,1,0)</f>
        <v>1</v>
      </c>
      <c r="O115">
        <f>IF(FIX!O115=2,1,0)</f>
        <v>0</v>
      </c>
      <c r="P115">
        <f>IF(FIX!P115=3,1,0)</f>
        <v>0</v>
      </c>
      <c r="Q115">
        <f>IF(FIX!Q115=3,1,0)</f>
        <v>0</v>
      </c>
      <c r="R115">
        <f>IF(FIX!R115=3,1,0)</f>
        <v>0</v>
      </c>
      <c r="S115">
        <f>IF(FIX!S115=4,1,0)</f>
        <v>0</v>
      </c>
      <c r="T115">
        <f>IF(FIX!T115=1,1,0)</f>
        <v>0</v>
      </c>
      <c r="U115">
        <f>IF(FIX!U115=2,1,0)</f>
        <v>1</v>
      </c>
      <c r="V115">
        <f>IF(FIX!V115=3,1,0)</f>
        <v>1</v>
      </c>
      <c r="W115">
        <f>IF(FIX!W115=4,1,0)</f>
        <v>1</v>
      </c>
      <c r="X115">
        <f>IF(FIX!X115=1,1,0)</f>
        <v>1</v>
      </c>
      <c r="Y115">
        <f>IF(FIX!Y115=3,1,0)</f>
        <v>0</v>
      </c>
      <c r="Z115">
        <f>IF(FIX!Z115=3,1,0)</f>
        <v>1</v>
      </c>
      <c r="AA115">
        <f>IF(FIX!AA115=1,1,0)</f>
        <v>1</v>
      </c>
      <c r="AB115">
        <f>IF(FIX!AB115=5,1,0)</f>
        <v>0</v>
      </c>
      <c r="AC115">
        <f>IF(FIX!AC115=4,1,0)</f>
        <v>0</v>
      </c>
      <c r="AD115">
        <f>IF(FIX!AD115=3,1,0)</f>
        <v>1</v>
      </c>
      <c r="AE115">
        <f>IF(FIX!AE115=3,1,0)</f>
        <v>1</v>
      </c>
      <c r="AF115">
        <f>IF(FIX!AF115=3,1,0)</f>
        <v>0</v>
      </c>
      <c r="AG115">
        <f>IF(FIX!AG115=1,1,0)</f>
        <v>0</v>
      </c>
      <c r="AH115">
        <f>IF(FIX!AH115=4,1,0)</f>
        <v>0</v>
      </c>
      <c r="AI115">
        <f>IF(FIX!AI115=1,1,0)</f>
        <v>1</v>
      </c>
      <c r="AJ115">
        <f>IF(FIX!AJ115=3,1,0)</f>
        <v>1</v>
      </c>
      <c r="AK115">
        <f>IF(FIX!AK115=2,1,0)</f>
        <v>1</v>
      </c>
      <c r="AL115">
        <f>IF(FIX!AL115=4,1,0)</f>
        <v>0</v>
      </c>
      <c r="AM115">
        <f>IF(FIX!AM115=3,1,0)</f>
        <v>1</v>
      </c>
      <c r="AN115">
        <f>IF(FIX!AN115=1,1,0)</f>
        <v>0</v>
      </c>
      <c r="AO115">
        <f>IF(FIX!AO115=2,1,0)</f>
        <v>0</v>
      </c>
      <c r="AP115">
        <f>IF(FIX!AP115=4,1,0)</f>
        <v>0</v>
      </c>
      <c r="AQ115">
        <f>IF(FIX!AQ115=5,1,0)</f>
        <v>0</v>
      </c>
      <c r="AR115">
        <f>IF(FIX!AR115=1,1,0)</f>
        <v>0</v>
      </c>
      <c r="AS115">
        <f>IF(FIX!AS115=2,1,0)</f>
        <v>0</v>
      </c>
      <c r="AT115">
        <f>IF(FIX!AT115=2,1,0)</f>
        <v>1</v>
      </c>
      <c r="AU115">
        <f>IF(FIX!AU115=3,1,0)</f>
        <v>1</v>
      </c>
      <c r="AV115">
        <f>IF(FIX!AV115=1,1,0)</f>
        <v>1</v>
      </c>
      <c r="AW115">
        <f>IF(FIX!AW115=2,1,0)</f>
        <v>1</v>
      </c>
      <c r="AX115">
        <f>IF(FIX!AX115=4,1,0)</f>
        <v>0</v>
      </c>
      <c r="AY115">
        <f>IF(FIX!AY115=3,1,0)</f>
        <v>1</v>
      </c>
      <c r="AZ115">
        <f>IF(FIX!AZ115=3,1,0)</f>
        <v>0</v>
      </c>
      <c r="BA115">
        <f>IF(FIX!BA115=1,1,0)</f>
        <v>0</v>
      </c>
      <c r="BB115">
        <f>IF(FIX!BB115=2,1,0)</f>
        <v>0</v>
      </c>
      <c r="BC115">
        <f t="shared" si="3"/>
        <v>21</v>
      </c>
    </row>
    <row r="116" spans="1:55" x14ac:dyDescent="0.25">
      <c r="A116">
        <v>114</v>
      </c>
      <c r="B116" s="2" t="s">
        <v>699</v>
      </c>
      <c r="C116" s="3">
        <v>40021</v>
      </c>
      <c r="D116" s="10">
        <f t="shared" ca="1" si="2"/>
        <v>12</v>
      </c>
      <c r="E116" s="2" t="s">
        <v>1093</v>
      </c>
      <c r="F116" s="2" t="s">
        <v>145</v>
      </c>
      <c r="G116" s="2">
        <v>7</v>
      </c>
      <c r="H116" s="3">
        <v>44531</v>
      </c>
      <c r="I116">
        <f>IF(FIX!I116=3,1,0)</f>
        <v>1</v>
      </c>
      <c r="J116">
        <f>IF(FIX!J116=4,1,0)</f>
        <v>1</v>
      </c>
      <c r="K116">
        <f>IF(FIX!K116=1,1,0)</f>
        <v>1</v>
      </c>
      <c r="L116">
        <f>IF(FIX!L116=3,1,0)</f>
        <v>1</v>
      </c>
      <c r="M116">
        <f>IF(FIX!M116=2,1,0)</f>
        <v>1</v>
      </c>
      <c r="N116">
        <f>IF(FIX!N116=5,1,0)</f>
        <v>1</v>
      </c>
      <c r="O116">
        <f>IF(FIX!O116=2,1,0)</f>
        <v>1</v>
      </c>
      <c r="P116">
        <f>IF(FIX!P116=3,1,0)</f>
        <v>0</v>
      </c>
      <c r="Q116">
        <f>IF(FIX!Q116=3,1,0)</f>
        <v>0</v>
      </c>
      <c r="R116">
        <f>IF(FIX!R116=3,1,0)</f>
        <v>0</v>
      </c>
      <c r="S116">
        <f>IF(FIX!S116=4,1,0)</f>
        <v>0</v>
      </c>
      <c r="T116">
        <f>IF(FIX!T116=1,1,0)</f>
        <v>0</v>
      </c>
      <c r="U116">
        <f>IF(FIX!U116=2,1,0)</f>
        <v>1</v>
      </c>
      <c r="V116">
        <f>IF(FIX!V116=3,1,0)</f>
        <v>1</v>
      </c>
      <c r="W116">
        <f>IF(FIX!W116=4,1,0)</f>
        <v>1</v>
      </c>
      <c r="X116">
        <f>IF(FIX!X116=1,1,0)</f>
        <v>1</v>
      </c>
      <c r="Y116">
        <f>IF(FIX!Y116=3,1,0)</f>
        <v>1</v>
      </c>
      <c r="Z116">
        <f>IF(FIX!Z116=3,1,0)</f>
        <v>0</v>
      </c>
      <c r="AA116">
        <f>IF(FIX!AA116=1,1,0)</f>
        <v>0</v>
      </c>
      <c r="AB116">
        <f>IF(FIX!AB116=5,1,0)</f>
        <v>0</v>
      </c>
      <c r="AC116">
        <f>IF(FIX!AC116=4,1,0)</f>
        <v>0</v>
      </c>
      <c r="AD116">
        <f>IF(FIX!AD116=3,1,0)</f>
        <v>1</v>
      </c>
      <c r="AE116">
        <f>IF(FIX!AE116=3,1,0)</f>
        <v>0</v>
      </c>
      <c r="AF116">
        <f>IF(FIX!AF116=3,1,0)</f>
        <v>0</v>
      </c>
      <c r="AG116">
        <f>IF(FIX!AG116=1,1,0)</f>
        <v>0</v>
      </c>
      <c r="AH116">
        <f>IF(FIX!AH116=4,1,0)</f>
        <v>0</v>
      </c>
      <c r="AI116">
        <f>IF(FIX!AI116=1,1,0)</f>
        <v>1</v>
      </c>
      <c r="AJ116">
        <f>IF(FIX!AJ116=3,1,0)</f>
        <v>1</v>
      </c>
      <c r="AK116">
        <f>IF(FIX!AK116=2,1,0)</f>
        <v>1</v>
      </c>
      <c r="AL116">
        <f>IF(FIX!AL116=4,1,0)</f>
        <v>0</v>
      </c>
      <c r="AM116">
        <f>IF(FIX!AM116=3,1,0)</f>
        <v>0</v>
      </c>
      <c r="AN116">
        <f>IF(FIX!AN116=1,1,0)</f>
        <v>0</v>
      </c>
      <c r="AO116">
        <f>IF(FIX!AO116=2,1,0)</f>
        <v>0</v>
      </c>
      <c r="AP116">
        <f>IF(FIX!AP116=4,1,0)</f>
        <v>0</v>
      </c>
      <c r="AQ116">
        <f>IF(FIX!AQ116=5,1,0)</f>
        <v>0</v>
      </c>
      <c r="AR116">
        <f>IF(FIX!AR116=1,1,0)</f>
        <v>0</v>
      </c>
      <c r="AS116">
        <f>IF(FIX!AS116=2,1,0)</f>
        <v>0</v>
      </c>
      <c r="AT116">
        <f>IF(FIX!AT116=2,1,0)</f>
        <v>1</v>
      </c>
      <c r="AU116">
        <f>IF(FIX!AU116=3,1,0)</f>
        <v>1</v>
      </c>
      <c r="AV116">
        <f>IF(FIX!AV116=1,1,0)</f>
        <v>1</v>
      </c>
      <c r="AW116">
        <f>IF(FIX!AW116=2,1,0)</f>
        <v>0</v>
      </c>
      <c r="AX116">
        <f>IF(FIX!AX116=4,1,0)</f>
        <v>0</v>
      </c>
      <c r="AY116">
        <f>IF(FIX!AY116=3,1,0)</f>
        <v>1</v>
      </c>
      <c r="AZ116">
        <f>IF(FIX!AZ116=3,1,0)</f>
        <v>0</v>
      </c>
      <c r="BA116">
        <f>IF(FIX!BA116=1,1,0)</f>
        <v>0</v>
      </c>
      <c r="BB116">
        <f>IF(FIX!BB116=2,1,0)</f>
        <v>0</v>
      </c>
      <c r="BC116">
        <f t="shared" si="3"/>
        <v>20</v>
      </c>
    </row>
    <row r="117" spans="1:55" x14ac:dyDescent="0.25">
      <c r="A117">
        <v>115</v>
      </c>
      <c r="B117" s="2" t="s">
        <v>700</v>
      </c>
      <c r="C117" s="3">
        <v>40005</v>
      </c>
      <c r="D117" s="10">
        <f t="shared" ca="1" si="2"/>
        <v>12</v>
      </c>
      <c r="E117" s="2" t="s">
        <v>1093</v>
      </c>
      <c r="F117" s="2" t="s">
        <v>145</v>
      </c>
      <c r="G117" s="2">
        <v>7</v>
      </c>
      <c r="H117" s="3">
        <v>44531</v>
      </c>
      <c r="I117">
        <f>IF(FIX!I117=3,1,0)</f>
        <v>1</v>
      </c>
      <c r="J117">
        <f>IF(FIX!J117=4,1,0)</f>
        <v>1</v>
      </c>
      <c r="K117">
        <f>IF(FIX!K117=1,1,0)</f>
        <v>1</v>
      </c>
      <c r="L117">
        <f>IF(FIX!L117=3,1,0)</f>
        <v>1</v>
      </c>
      <c r="M117">
        <f>IF(FIX!M117=2,1,0)</f>
        <v>1</v>
      </c>
      <c r="N117">
        <f>IF(FIX!N117=5,1,0)</f>
        <v>1</v>
      </c>
      <c r="O117">
        <f>IF(FIX!O117=2,1,0)</f>
        <v>0</v>
      </c>
      <c r="P117">
        <f>IF(FIX!P117=3,1,0)</f>
        <v>0</v>
      </c>
      <c r="Q117">
        <f>IF(FIX!Q117=3,1,0)</f>
        <v>0</v>
      </c>
      <c r="R117">
        <f>IF(FIX!R117=3,1,0)</f>
        <v>0</v>
      </c>
      <c r="S117">
        <f>IF(FIX!S117=4,1,0)</f>
        <v>0</v>
      </c>
      <c r="T117">
        <f>IF(FIX!T117=1,1,0)</f>
        <v>0</v>
      </c>
      <c r="U117">
        <f>IF(FIX!U117=2,1,0)</f>
        <v>1</v>
      </c>
      <c r="V117">
        <f>IF(FIX!V117=3,1,0)</f>
        <v>1</v>
      </c>
      <c r="W117">
        <f>IF(FIX!W117=4,1,0)</f>
        <v>0</v>
      </c>
      <c r="X117">
        <f>IF(FIX!X117=1,1,0)</f>
        <v>0</v>
      </c>
      <c r="Y117">
        <f>IF(FIX!Y117=3,1,0)</f>
        <v>0</v>
      </c>
      <c r="Z117">
        <f>IF(FIX!Z117=3,1,0)</f>
        <v>0</v>
      </c>
      <c r="AA117">
        <f>IF(FIX!AA117=1,1,0)</f>
        <v>0</v>
      </c>
      <c r="AB117">
        <f>IF(FIX!AB117=5,1,0)</f>
        <v>1</v>
      </c>
      <c r="AC117">
        <f>IF(FIX!AC117=4,1,0)</f>
        <v>0</v>
      </c>
      <c r="AD117">
        <f>IF(FIX!AD117=3,1,0)</f>
        <v>1</v>
      </c>
      <c r="AE117">
        <f>IF(FIX!AE117=3,1,0)</f>
        <v>0</v>
      </c>
      <c r="AF117">
        <f>IF(FIX!AF117=3,1,0)</f>
        <v>0</v>
      </c>
      <c r="AG117">
        <f>IF(FIX!AG117=1,1,0)</f>
        <v>1</v>
      </c>
      <c r="AH117">
        <f>IF(FIX!AH117=4,1,0)</f>
        <v>0</v>
      </c>
      <c r="AI117">
        <f>IF(FIX!AI117=1,1,0)</f>
        <v>1</v>
      </c>
      <c r="AJ117">
        <f>IF(FIX!AJ117=3,1,0)</f>
        <v>1</v>
      </c>
      <c r="AK117">
        <f>IF(FIX!AK117=2,1,0)</f>
        <v>1</v>
      </c>
      <c r="AL117">
        <f>IF(FIX!AL117=4,1,0)</f>
        <v>0</v>
      </c>
      <c r="AM117">
        <f>IF(FIX!AM117=3,1,0)</f>
        <v>1</v>
      </c>
      <c r="AN117">
        <f>IF(FIX!AN117=1,1,0)</f>
        <v>0</v>
      </c>
      <c r="AO117">
        <f>IF(FIX!AO117=2,1,0)</f>
        <v>0</v>
      </c>
      <c r="AP117">
        <f>IF(FIX!AP117=4,1,0)</f>
        <v>0</v>
      </c>
      <c r="AQ117">
        <f>IF(FIX!AQ117=5,1,0)</f>
        <v>0</v>
      </c>
      <c r="AR117">
        <f>IF(FIX!AR117=1,1,0)</f>
        <v>0</v>
      </c>
      <c r="AS117">
        <f>IF(FIX!AS117=2,1,0)</f>
        <v>0</v>
      </c>
      <c r="AT117">
        <f>IF(FIX!AT117=2,1,0)</f>
        <v>0</v>
      </c>
      <c r="AU117">
        <f>IF(FIX!AU117=3,1,0)</f>
        <v>1</v>
      </c>
      <c r="AV117">
        <f>IF(FIX!AV117=1,1,0)</f>
        <v>1</v>
      </c>
      <c r="AW117">
        <f>IF(FIX!AW117=2,1,0)</f>
        <v>0</v>
      </c>
      <c r="AX117">
        <f>IF(FIX!AX117=4,1,0)</f>
        <v>0</v>
      </c>
      <c r="AY117">
        <f>IF(FIX!AY117=3,1,0)</f>
        <v>0</v>
      </c>
      <c r="AZ117">
        <f>IF(FIX!AZ117=3,1,0)</f>
        <v>0</v>
      </c>
      <c r="BA117">
        <f>IF(FIX!BA117=1,1,0)</f>
        <v>1</v>
      </c>
      <c r="BB117">
        <f>IF(FIX!BB117=2,1,0)</f>
        <v>0</v>
      </c>
      <c r="BC117">
        <f t="shared" si="3"/>
        <v>18</v>
      </c>
    </row>
    <row r="118" spans="1:55" x14ac:dyDescent="0.25">
      <c r="A118">
        <v>116</v>
      </c>
      <c r="B118" s="2" t="s">
        <v>701</v>
      </c>
      <c r="C118" s="3">
        <v>39538</v>
      </c>
      <c r="D118" s="10">
        <f t="shared" ca="1" si="2"/>
        <v>13</v>
      </c>
      <c r="E118" s="2" t="s">
        <v>1093</v>
      </c>
      <c r="F118" s="2" t="s">
        <v>173</v>
      </c>
      <c r="G118" s="2">
        <v>7</v>
      </c>
      <c r="H118" s="3">
        <v>44534</v>
      </c>
      <c r="I118">
        <f>IF(FIX!I118=3,1,0)</f>
        <v>1</v>
      </c>
      <c r="J118">
        <f>IF(FIX!J118=4,1,0)</f>
        <v>0</v>
      </c>
      <c r="K118">
        <f>IF(FIX!K118=1,1,0)</f>
        <v>0</v>
      </c>
      <c r="L118">
        <f>IF(FIX!L118=3,1,0)</f>
        <v>0</v>
      </c>
      <c r="M118">
        <f>IF(FIX!M118=2,1,0)</f>
        <v>0</v>
      </c>
      <c r="N118">
        <f>IF(FIX!N118=5,1,0)</f>
        <v>0</v>
      </c>
      <c r="O118">
        <f>IF(FIX!O118=2,1,0)</f>
        <v>0</v>
      </c>
      <c r="P118">
        <f>IF(FIX!P118=3,1,0)</f>
        <v>0</v>
      </c>
      <c r="Q118">
        <f>IF(FIX!Q118=3,1,0)</f>
        <v>0</v>
      </c>
      <c r="R118">
        <f>IF(FIX!R118=3,1,0)</f>
        <v>0</v>
      </c>
      <c r="S118">
        <f>IF(FIX!S118=4,1,0)</f>
        <v>0</v>
      </c>
      <c r="T118">
        <f>IF(FIX!T118=1,1,0)</f>
        <v>0</v>
      </c>
      <c r="U118">
        <f>IF(FIX!U118=2,1,0)</f>
        <v>1</v>
      </c>
      <c r="V118">
        <f>IF(FIX!V118=3,1,0)</f>
        <v>1</v>
      </c>
      <c r="W118">
        <f>IF(FIX!W118=4,1,0)</f>
        <v>1</v>
      </c>
      <c r="X118">
        <f>IF(FIX!X118=1,1,0)</f>
        <v>1</v>
      </c>
      <c r="Y118">
        <f>IF(FIX!Y118=3,1,0)</f>
        <v>0</v>
      </c>
      <c r="Z118">
        <f>IF(FIX!Z118=3,1,0)</f>
        <v>1</v>
      </c>
      <c r="AA118">
        <f>IF(FIX!AA118=1,1,0)</f>
        <v>0</v>
      </c>
      <c r="AB118">
        <f>IF(FIX!AB118=5,1,0)</f>
        <v>0</v>
      </c>
      <c r="AC118">
        <f>IF(FIX!AC118=4,1,0)</f>
        <v>0</v>
      </c>
      <c r="AD118">
        <f>IF(FIX!AD118=3,1,0)</f>
        <v>1</v>
      </c>
      <c r="AE118">
        <f>IF(FIX!AE118=3,1,0)</f>
        <v>0</v>
      </c>
      <c r="AF118">
        <f>IF(FIX!AF118=3,1,0)</f>
        <v>0</v>
      </c>
      <c r="AG118">
        <f>IF(FIX!AG118=1,1,0)</f>
        <v>0</v>
      </c>
      <c r="AH118">
        <f>IF(FIX!AH118=4,1,0)</f>
        <v>0</v>
      </c>
      <c r="AI118">
        <f>IF(FIX!AI118=1,1,0)</f>
        <v>1</v>
      </c>
      <c r="AJ118">
        <f>IF(FIX!AJ118=3,1,0)</f>
        <v>1</v>
      </c>
      <c r="AK118">
        <f>IF(FIX!AK118=2,1,0)</f>
        <v>1</v>
      </c>
      <c r="AL118">
        <f>IF(FIX!AL118=4,1,0)</f>
        <v>0</v>
      </c>
      <c r="AM118">
        <f>IF(FIX!AM118=3,1,0)</f>
        <v>0</v>
      </c>
      <c r="AN118">
        <f>IF(FIX!AN118=1,1,0)</f>
        <v>0</v>
      </c>
      <c r="AO118">
        <f>IF(FIX!AO118=2,1,0)</f>
        <v>0</v>
      </c>
      <c r="AP118">
        <f>IF(FIX!AP118=4,1,0)</f>
        <v>0</v>
      </c>
      <c r="AQ118">
        <f>IF(FIX!AQ118=5,1,0)</f>
        <v>0</v>
      </c>
      <c r="AR118">
        <f>IF(FIX!AR118=1,1,0)</f>
        <v>0</v>
      </c>
      <c r="AS118">
        <f>IF(FIX!AS118=2,1,0)</f>
        <v>0</v>
      </c>
      <c r="AT118">
        <f>IF(FIX!AT118=2,1,0)</f>
        <v>0</v>
      </c>
      <c r="AU118">
        <f>IF(FIX!AU118=3,1,0)</f>
        <v>1</v>
      </c>
      <c r="AV118">
        <f>IF(FIX!AV118=1,1,0)</f>
        <v>1</v>
      </c>
      <c r="AW118">
        <f>IF(FIX!AW118=2,1,0)</f>
        <v>1</v>
      </c>
      <c r="AX118">
        <f>IF(FIX!AX118=4,1,0)</f>
        <v>1</v>
      </c>
      <c r="AY118">
        <f>IF(FIX!AY118=3,1,0)</f>
        <v>1</v>
      </c>
      <c r="AZ118">
        <f>IF(FIX!AZ118=3,1,0)</f>
        <v>0</v>
      </c>
      <c r="BA118">
        <f>IF(FIX!BA118=1,1,0)</f>
        <v>0</v>
      </c>
      <c r="BB118">
        <f>IF(FIX!BB118=2,1,0)</f>
        <v>0</v>
      </c>
      <c r="BC118">
        <f t="shared" si="3"/>
        <v>15</v>
      </c>
    </row>
    <row r="119" spans="1:55" x14ac:dyDescent="0.25">
      <c r="A119">
        <v>117</v>
      </c>
      <c r="B119" s="2" t="s">
        <v>702</v>
      </c>
      <c r="C119" s="3">
        <v>39883</v>
      </c>
      <c r="D119" s="10">
        <f t="shared" ca="1" si="2"/>
        <v>12</v>
      </c>
      <c r="E119" s="2" t="s">
        <v>1093</v>
      </c>
      <c r="F119" s="2" t="s">
        <v>173</v>
      </c>
      <c r="G119" s="2">
        <v>7</v>
      </c>
      <c r="H119" s="3">
        <v>44534</v>
      </c>
      <c r="I119">
        <f>IF(FIX!I119=3,1,0)</f>
        <v>1</v>
      </c>
      <c r="J119">
        <f>IF(FIX!J119=4,1,0)</f>
        <v>1</v>
      </c>
      <c r="K119">
        <f>IF(FIX!K119=1,1,0)</f>
        <v>1</v>
      </c>
      <c r="L119">
        <f>IF(FIX!L119=3,1,0)</f>
        <v>1</v>
      </c>
      <c r="M119">
        <f>IF(FIX!M119=2,1,0)</f>
        <v>1</v>
      </c>
      <c r="N119">
        <f>IF(FIX!N119=5,1,0)</f>
        <v>1</v>
      </c>
      <c r="O119">
        <f>IF(FIX!O119=2,1,0)</f>
        <v>1</v>
      </c>
      <c r="P119">
        <f>IF(FIX!P119=3,1,0)</f>
        <v>0</v>
      </c>
      <c r="Q119">
        <f>IF(FIX!Q119=3,1,0)</f>
        <v>0</v>
      </c>
      <c r="R119">
        <f>IF(FIX!R119=3,1,0)</f>
        <v>0</v>
      </c>
      <c r="S119">
        <f>IF(FIX!S119=4,1,0)</f>
        <v>0</v>
      </c>
      <c r="T119">
        <f>IF(FIX!T119=1,1,0)</f>
        <v>0</v>
      </c>
      <c r="U119">
        <f>IF(FIX!U119=2,1,0)</f>
        <v>1</v>
      </c>
      <c r="V119">
        <f>IF(FIX!V119=3,1,0)</f>
        <v>1</v>
      </c>
      <c r="W119">
        <f>IF(FIX!W119=4,1,0)</f>
        <v>1</v>
      </c>
      <c r="X119">
        <f>IF(FIX!X119=1,1,0)</f>
        <v>1</v>
      </c>
      <c r="Y119">
        <f>IF(FIX!Y119=3,1,0)</f>
        <v>0</v>
      </c>
      <c r="Z119">
        <f>IF(FIX!Z119=3,1,0)</f>
        <v>1</v>
      </c>
      <c r="AA119">
        <f>IF(FIX!AA119=1,1,0)</f>
        <v>1</v>
      </c>
      <c r="AB119">
        <f>IF(FIX!AB119=5,1,0)</f>
        <v>0</v>
      </c>
      <c r="AC119">
        <f>IF(FIX!AC119=4,1,0)</f>
        <v>1</v>
      </c>
      <c r="AD119">
        <f>IF(FIX!AD119=3,1,0)</f>
        <v>0</v>
      </c>
      <c r="AE119">
        <f>IF(FIX!AE119=3,1,0)</f>
        <v>0</v>
      </c>
      <c r="AF119">
        <f>IF(FIX!AF119=3,1,0)</f>
        <v>1</v>
      </c>
      <c r="AG119">
        <f>IF(FIX!AG119=1,1,0)</f>
        <v>0</v>
      </c>
      <c r="AH119">
        <f>IF(FIX!AH119=4,1,0)</f>
        <v>0</v>
      </c>
      <c r="AI119">
        <f>IF(FIX!AI119=1,1,0)</f>
        <v>1</v>
      </c>
      <c r="AJ119">
        <f>IF(FIX!AJ119=3,1,0)</f>
        <v>1</v>
      </c>
      <c r="AK119">
        <f>IF(FIX!AK119=2,1,0)</f>
        <v>1</v>
      </c>
      <c r="AL119">
        <f>IF(FIX!AL119=4,1,0)</f>
        <v>0</v>
      </c>
      <c r="AM119">
        <f>IF(FIX!AM119=3,1,0)</f>
        <v>0</v>
      </c>
      <c r="AN119">
        <f>IF(FIX!AN119=1,1,0)</f>
        <v>1</v>
      </c>
      <c r="AO119">
        <f>IF(FIX!AO119=2,1,0)</f>
        <v>0</v>
      </c>
      <c r="AP119">
        <f>IF(FIX!AP119=4,1,0)</f>
        <v>0</v>
      </c>
      <c r="AQ119">
        <f>IF(FIX!AQ119=5,1,0)</f>
        <v>0</v>
      </c>
      <c r="AR119">
        <f>IF(FIX!AR119=1,1,0)</f>
        <v>0</v>
      </c>
      <c r="AS119">
        <f>IF(FIX!AS119=2,1,0)</f>
        <v>0</v>
      </c>
      <c r="AT119">
        <f>IF(FIX!AT119=2,1,0)</f>
        <v>0</v>
      </c>
      <c r="AU119">
        <f>IF(FIX!AU119=3,1,0)</f>
        <v>0</v>
      </c>
      <c r="AV119">
        <f>IF(FIX!AV119=1,1,0)</f>
        <v>0</v>
      </c>
      <c r="AW119">
        <f>IF(FIX!AW119=2,1,0)</f>
        <v>0</v>
      </c>
      <c r="AX119">
        <f>IF(FIX!AX119=4,1,0)</f>
        <v>1</v>
      </c>
      <c r="AY119">
        <f>IF(FIX!AY119=3,1,0)</f>
        <v>0</v>
      </c>
      <c r="AZ119">
        <f>IF(FIX!AZ119=3,1,0)</f>
        <v>1</v>
      </c>
      <c r="BA119">
        <f>IF(FIX!BA119=1,1,0)</f>
        <v>0</v>
      </c>
      <c r="BB119">
        <f>IF(FIX!BB119=2,1,0)</f>
        <v>0</v>
      </c>
      <c r="BC119">
        <f t="shared" si="3"/>
        <v>21</v>
      </c>
    </row>
    <row r="120" spans="1:55" x14ac:dyDescent="0.25">
      <c r="A120">
        <v>118</v>
      </c>
      <c r="B120" s="2" t="s">
        <v>703</v>
      </c>
      <c r="C120" s="3">
        <v>40098</v>
      </c>
      <c r="D120" s="10">
        <f t="shared" ca="1" si="2"/>
        <v>12</v>
      </c>
      <c r="E120" s="2" t="s">
        <v>1093</v>
      </c>
      <c r="F120" s="2" t="s">
        <v>173</v>
      </c>
      <c r="G120" s="2">
        <v>7</v>
      </c>
      <c r="H120" s="3">
        <v>44534</v>
      </c>
      <c r="I120">
        <f>IF(FIX!I120=3,1,0)</f>
        <v>0</v>
      </c>
      <c r="J120">
        <f>IF(FIX!J120=4,1,0)</f>
        <v>1</v>
      </c>
      <c r="K120">
        <f>IF(FIX!K120=1,1,0)</f>
        <v>0</v>
      </c>
      <c r="L120">
        <f>IF(FIX!L120=3,1,0)</f>
        <v>0</v>
      </c>
      <c r="M120">
        <f>IF(FIX!M120=2,1,0)</f>
        <v>0</v>
      </c>
      <c r="N120">
        <f>IF(FIX!N120=5,1,0)</f>
        <v>1</v>
      </c>
      <c r="O120">
        <f>IF(FIX!O120=2,1,0)</f>
        <v>0</v>
      </c>
      <c r="P120">
        <f>IF(FIX!P120=3,1,0)</f>
        <v>0</v>
      </c>
      <c r="Q120">
        <f>IF(FIX!Q120=3,1,0)</f>
        <v>0</v>
      </c>
      <c r="R120">
        <f>IF(FIX!R120=3,1,0)</f>
        <v>0</v>
      </c>
      <c r="S120">
        <f>IF(FIX!S120=4,1,0)</f>
        <v>0</v>
      </c>
      <c r="T120">
        <f>IF(FIX!T120=1,1,0)</f>
        <v>0</v>
      </c>
      <c r="U120">
        <f>IF(FIX!U120=2,1,0)</f>
        <v>0</v>
      </c>
      <c r="V120">
        <f>IF(FIX!V120=3,1,0)</f>
        <v>0</v>
      </c>
      <c r="W120">
        <f>IF(FIX!W120=4,1,0)</f>
        <v>0</v>
      </c>
      <c r="X120">
        <f>IF(FIX!X120=1,1,0)</f>
        <v>0</v>
      </c>
      <c r="Y120">
        <f>IF(FIX!Y120=3,1,0)</f>
        <v>0</v>
      </c>
      <c r="Z120">
        <f>IF(FIX!Z120=3,1,0)</f>
        <v>0</v>
      </c>
      <c r="AA120">
        <f>IF(FIX!AA120=1,1,0)</f>
        <v>0</v>
      </c>
      <c r="AB120">
        <f>IF(FIX!AB120=5,1,0)</f>
        <v>0</v>
      </c>
      <c r="AC120">
        <f>IF(FIX!AC120=4,1,0)</f>
        <v>0</v>
      </c>
      <c r="AD120">
        <f>IF(FIX!AD120=3,1,0)</f>
        <v>0</v>
      </c>
      <c r="AE120">
        <f>IF(FIX!AE120=3,1,0)</f>
        <v>0</v>
      </c>
      <c r="AF120">
        <f>IF(FIX!AF120=3,1,0)</f>
        <v>0</v>
      </c>
      <c r="AG120">
        <f>IF(FIX!AG120=1,1,0)</f>
        <v>0</v>
      </c>
      <c r="AH120">
        <f>IF(FIX!AH120=4,1,0)</f>
        <v>0</v>
      </c>
      <c r="AI120">
        <f>IF(FIX!AI120=1,1,0)</f>
        <v>0</v>
      </c>
      <c r="AJ120">
        <f>IF(FIX!AJ120=3,1,0)</f>
        <v>1</v>
      </c>
      <c r="AK120">
        <f>IF(FIX!AK120=2,1,0)</f>
        <v>1</v>
      </c>
      <c r="AL120">
        <f>IF(FIX!AL120=4,1,0)</f>
        <v>0</v>
      </c>
      <c r="AM120">
        <f>IF(FIX!AM120=3,1,0)</f>
        <v>1</v>
      </c>
      <c r="AN120">
        <f>IF(FIX!AN120=1,1,0)</f>
        <v>0</v>
      </c>
      <c r="AO120">
        <f>IF(FIX!AO120=2,1,0)</f>
        <v>0</v>
      </c>
      <c r="AP120">
        <f>IF(FIX!AP120=4,1,0)</f>
        <v>0</v>
      </c>
      <c r="AQ120">
        <f>IF(FIX!AQ120=5,1,0)</f>
        <v>0</v>
      </c>
      <c r="AR120">
        <f>IF(FIX!AR120=1,1,0)</f>
        <v>0</v>
      </c>
      <c r="AS120">
        <f>IF(FIX!AS120=2,1,0)</f>
        <v>0</v>
      </c>
      <c r="AT120">
        <f>IF(FIX!AT120=2,1,0)</f>
        <v>0</v>
      </c>
      <c r="AU120">
        <f>IF(FIX!AU120=3,1,0)</f>
        <v>0</v>
      </c>
      <c r="AV120">
        <f>IF(FIX!AV120=1,1,0)</f>
        <v>1</v>
      </c>
      <c r="AW120">
        <f>IF(FIX!AW120=2,1,0)</f>
        <v>1</v>
      </c>
      <c r="AX120">
        <f>IF(FIX!AX120=4,1,0)</f>
        <v>1</v>
      </c>
      <c r="AY120">
        <f>IF(FIX!AY120=3,1,0)</f>
        <v>0</v>
      </c>
      <c r="AZ120">
        <f>IF(FIX!AZ120=3,1,0)</f>
        <v>0</v>
      </c>
      <c r="BA120">
        <f>IF(FIX!BA120=1,1,0)</f>
        <v>0</v>
      </c>
      <c r="BB120">
        <f>IF(FIX!BB120=2,1,0)</f>
        <v>0</v>
      </c>
      <c r="BC120">
        <f t="shared" si="3"/>
        <v>8</v>
      </c>
    </row>
    <row r="121" spans="1:55" x14ac:dyDescent="0.25">
      <c r="A121">
        <v>119</v>
      </c>
      <c r="B121" s="2" t="s">
        <v>704</v>
      </c>
      <c r="C121" s="3">
        <v>40133</v>
      </c>
      <c r="D121" s="10">
        <f t="shared" ca="1" si="2"/>
        <v>12</v>
      </c>
      <c r="E121" s="2" t="s">
        <v>1093</v>
      </c>
      <c r="F121" s="2" t="s">
        <v>173</v>
      </c>
      <c r="G121" s="2">
        <v>7</v>
      </c>
      <c r="H121" s="3">
        <v>44534</v>
      </c>
      <c r="I121">
        <f>IF(FIX!I121=3,1,0)</f>
        <v>0</v>
      </c>
      <c r="J121">
        <f>IF(FIX!J121=4,1,0)</f>
        <v>1</v>
      </c>
      <c r="K121">
        <f>IF(FIX!K121=1,1,0)</f>
        <v>1</v>
      </c>
      <c r="L121">
        <f>IF(FIX!L121=3,1,0)</f>
        <v>0</v>
      </c>
      <c r="M121">
        <f>IF(FIX!M121=2,1,0)</f>
        <v>0</v>
      </c>
      <c r="N121">
        <f>IF(FIX!N121=5,1,0)</f>
        <v>0</v>
      </c>
      <c r="O121">
        <f>IF(FIX!O121=2,1,0)</f>
        <v>0</v>
      </c>
      <c r="P121">
        <f>IF(FIX!P121=3,1,0)</f>
        <v>0</v>
      </c>
      <c r="Q121">
        <f>IF(FIX!Q121=3,1,0)</f>
        <v>1</v>
      </c>
      <c r="R121">
        <f>IF(FIX!R121=3,1,0)</f>
        <v>0</v>
      </c>
      <c r="S121">
        <f>IF(FIX!S121=4,1,0)</f>
        <v>0</v>
      </c>
      <c r="T121">
        <f>IF(FIX!T121=1,1,0)</f>
        <v>0</v>
      </c>
      <c r="U121">
        <f>IF(FIX!U121=2,1,0)</f>
        <v>1</v>
      </c>
      <c r="V121">
        <f>IF(FIX!V121=3,1,0)</f>
        <v>1</v>
      </c>
      <c r="W121">
        <f>IF(FIX!W121=4,1,0)</f>
        <v>1</v>
      </c>
      <c r="X121">
        <f>IF(FIX!X121=1,1,0)</f>
        <v>0</v>
      </c>
      <c r="Y121">
        <f>IF(FIX!Y121=3,1,0)</f>
        <v>0</v>
      </c>
      <c r="Z121">
        <f>IF(FIX!Z121=3,1,0)</f>
        <v>0</v>
      </c>
      <c r="AA121">
        <f>IF(FIX!AA121=1,1,0)</f>
        <v>0</v>
      </c>
      <c r="AB121">
        <f>IF(FIX!AB121=5,1,0)</f>
        <v>0</v>
      </c>
      <c r="AC121">
        <f>IF(FIX!AC121=4,1,0)</f>
        <v>1</v>
      </c>
      <c r="AD121">
        <f>IF(FIX!AD121=3,1,0)</f>
        <v>1</v>
      </c>
      <c r="AE121">
        <f>IF(FIX!AE121=3,1,0)</f>
        <v>1</v>
      </c>
      <c r="AF121">
        <f>IF(FIX!AF121=3,1,0)</f>
        <v>0</v>
      </c>
      <c r="AG121">
        <f>IF(FIX!AG121=1,1,0)</f>
        <v>0</v>
      </c>
      <c r="AH121">
        <f>IF(FIX!AH121=4,1,0)</f>
        <v>0</v>
      </c>
      <c r="AI121">
        <f>IF(FIX!AI121=1,1,0)</f>
        <v>1</v>
      </c>
      <c r="AJ121">
        <f>IF(FIX!AJ121=3,1,0)</f>
        <v>1</v>
      </c>
      <c r="AK121">
        <f>IF(FIX!AK121=2,1,0)</f>
        <v>1</v>
      </c>
      <c r="AL121">
        <f>IF(FIX!AL121=4,1,0)</f>
        <v>0</v>
      </c>
      <c r="AM121">
        <f>IF(FIX!AM121=3,1,0)</f>
        <v>0</v>
      </c>
      <c r="AN121">
        <f>IF(FIX!AN121=1,1,0)</f>
        <v>0</v>
      </c>
      <c r="AO121">
        <f>IF(FIX!AO121=2,1,0)</f>
        <v>0</v>
      </c>
      <c r="AP121">
        <f>IF(FIX!AP121=4,1,0)</f>
        <v>0</v>
      </c>
      <c r="AQ121">
        <f>IF(FIX!AQ121=5,1,0)</f>
        <v>0</v>
      </c>
      <c r="AR121">
        <f>IF(FIX!AR121=1,1,0)</f>
        <v>0</v>
      </c>
      <c r="AS121">
        <f>IF(FIX!AS121=2,1,0)</f>
        <v>0</v>
      </c>
      <c r="AT121">
        <f>IF(FIX!AT121=2,1,0)</f>
        <v>1</v>
      </c>
      <c r="AU121">
        <f>IF(FIX!AU121=3,1,0)</f>
        <v>0</v>
      </c>
      <c r="AV121">
        <f>IF(FIX!AV121=1,1,0)</f>
        <v>0</v>
      </c>
      <c r="AW121">
        <f>IF(FIX!AW121=2,1,0)</f>
        <v>0</v>
      </c>
      <c r="AX121">
        <f>IF(FIX!AX121=4,1,0)</f>
        <v>1</v>
      </c>
      <c r="AY121">
        <f>IF(FIX!AY121=3,1,0)</f>
        <v>1</v>
      </c>
      <c r="AZ121">
        <f>IF(FIX!AZ121=3,1,0)</f>
        <v>1</v>
      </c>
      <c r="BA121">
        <f>IF(FIX!BA121=1,1,0)</f>
        <v>0</v>
      </c>
      <c r="BB121">
        <f>IF(FIX!BB121=2,1,0)</f>
        <v>0</v>
      </c>
      <c r="BC121">
        <f t="shared" si="3"/>
        <v>16</v>
      </c>
    </row>
    <row r="122" spans="1:55" x14ac:dyDescent="0.25">
      <c r="A122">
        <v>120</v>
      </c>
      <c r="B122" s="2" t="s">
        <v>705</v>
      </c>
      <c r="C122" s="3">
        <v>40133</v>
      </c>
      <c r="D122" s="10">
        <f t="shared" ca="1" si="2"/>
        <v>12</v>
      </c>
      <c r="E122" s="2" t="s">
        <v>1093</v>
      </c>
      <c r="F122" s="2" t="s">
        <v>173</v>
      </c>
      <c r="G122" s="2">
        <v>7</v>
      </c>
      <c r="H122" s="3">
        <v>44534</v>
      </c>
      <c r="I122">
        <f>IF(FIX!I122=3,1,0)</f>
        <v>1</v>
      </c>
      <c r="J122">
        <f>IF(FIX!J122=4,1,0)</f>
        <v>1</v>
      </c>
      <c r="K122">
        <f>IF(FIX!K122=1,1,0)</f>
        <v>1</v>
      </c>
      <c r="L122">
        <f>IF(FIX!L122=3,1,0)</f>
        <v>1</v>
      </c>
      <c r="M122">
        <f>IF(FIX!M122=2,1,0)</f>
        <v>0</v>
      </c>
      <c r="N122">
        <f>IF(FIX!N122=5,1,0)</f>
        <v>0</v>
      </c>
      <c r="O122">
        <f>IF(FIX!O122=2,1,0)</f>
        <v>0</v>
      </c>
      <c r="P122">
        <f>IF(FIX!P122=3,1,0)</f>
        <v>0</v>
      </c>
      <c r="Q122">
        <f>IF(FIX!Q122=3,1,0)</f>
        <v>0</v>
      </c>
      <c r="R122">
        <f>IF(FIX!R122=3,1,0)</f>
        <v>0</v>
      </c>
      <c r="S122">
        <f>IF(FIX!S122=4,1,0)</f>
        <v>0</v>
      </c>
      <c r="T122">
        <f>IF(FIX!T122=1,1,0)</f>
        <v>0</v>
      </c>
      <c r="U122">
        <f>IF(FIX!U122=2,1,0)</f>
        <v>0</v>
      </c>
      <c r="V122">
        <f>IF(FIX!V122=3,1,0)</f>
        <v>1</v>
      </c>
      <c r="W122">
        <f>IF(FIX!W122=4,1,0)</f>
        <v>0</v>
      </c>
      <c r="X122">
        <f>IF(FIX!X122=1,1,0)</f>
        <v>0</v>
      </c>
      <c r="Y122">
        <f>IF(FIX!Y122=3,1,0)</f>
        <v>1</v>
      </c>
      <c r="Z122">
        <f>IF(FIX!Z122=3,1,0)</f>
        <v>0</v>
      </c>
      <c r="AA122">
        <f>IF(FIX!AA122=1,1,0)</f>
        <v>0</v>
      </c>
      <c r="AB122">
        <f>IF(FIX!AB122=5,1,0)</f>
        <v>0</v>
      </c>
      <c r="AC122">
        <f>IF(FIX!AC122=4,1,0)</f>
        <v>0</v>
      </c>
      <c r="AD122">
        <f>IF(FIX!AD122=3,1,0)</f>
        <v>0</v>
      </c>
      <c r="AE122">
        <f>IF(FIX!AE122=3,1,0)</f>
        <v>0</v>
      </c>
      <c r="AF122">
        <f>IF(FIX!AF122=3,1,0)</f>
        <v>0</v>
      </c>
      <c r="AG122">
        <f>IF(FIX!AG122=1,1,0)</f>
        <v>0</v>
      </c>
      <c r="AH122">
        <f>IF(FIX!AH122=4,1,0)</f>
        <v>0</v>
      </c>
      <c r="AI122">
        <f>IF(FIX!AI122=1,1,0)</f>
        <v>1</v>
      </c>
      <c r="AJ122">
        <f>IF(FIX!AJ122=3,1,0)</f>
        <v>1</v>
      </c>
      <c r="AK122">
        <f>IF(FIX!AK122=2,1,0)</f>
        <v>0</v>
      </c>
      <c r="AL122">
        <f>IF(FIX!AL122=4,1,0)</f>
        <v>0</v>
      </c>
      <c r="AM122">
        <f>IF(FIX!AM122=3,1,0)</f>
        <v>1</v>
      </c>
      <c r="AN122">
        <f>IF(FIX!AN122=1,1,0)</f>
        <v>0</v>
      </c>
      <c r="AO122">
        <f>IF(FIX!AO122=2,1,0)</f>
        <v>1</v>
      </c>
      <c r="AP122">
        <f>IF(FIX!AP122=4,1,0)</f>
        <v>1</v>
      </c>
      <c r="AQ122">
        <f>IF(FIX!AQ122=5,1,0)</f>
        <v>1</v>
      </c>
      <c r="AR122">
        <f>IF(FIX!AR122=1,1,0)</f>
        <v>1</v>
      </c>
      <c r="AS122">
        <f>IF(FIX!AS122=2,1,0)</f>
        <v>0</v>
      </c>
      <c r="AT122">
        <f>IF(FIX!AT122=2,1,0)</f>
        <v>1</v>
      </c>
      <c r="AU122">
        <f>IF(FIX!AU122=3,1,0)</f>
        <v>0</v>
      </c>
      <c r="AV122">
        <f>IF(FIX!AV122=1,1,0)</f>
        <v>0</v>
      </c>
      <c r="AW122">
        <f>IF(FIX!AW122=2,1,0)</f>
        <v>0</v>
      </c>
      <c r="AX122">
        <f>IF(FIX!AX122=4,1,0)</f>
        <v>1</v>
      </c>
      <c r="AY122">
        <f>IF(FIX!AY122=3,1,0)</f>
        <v>0</v>
      </c>
      <c r="AZ122">
        <f>IF(FIX!AZ122=3,1,0)</f>
        <v>1</v>
      </c>
      <c r="BA122">
        <f>IF(FIX!BA122=1,1,0)</f>
        <v>0</v>
      </c>
      <c r="BB122">
        <f>IF(FIX!BB122=2,1,0)</f>
        <v>0</v>
      </c>
      <c r="BC122">
        <f t="shared" si="3"/>
        <v>16</v>
      </c>
    </row>
    <row r="123" spans="1:55" x14ac:dyDescent="0.25">
      <c r="A123">
        <v>121</v>
      </c>
      <c r="B123" s="2" t="s">
        <v>706</v>
      </c>
      <c r="C123" s="3">
        <v>39754</v>
      </c>
      <c r="D123" s="10">
        <f t="shared" ca="1" si="2"/>
        <v>13</v>
      </c>
      <c r="E123" s="2" t="s">
        <v>1093</v>
      </c>
      <c r="F123" s="2" t="s">
        <v>173</v>
      </c>
      <c r="G123" s="2">
        <v>7</v>
      </c>
      <c r="H123" s="3">
        <v>44534</v>
      </c>
      <c r="I123">
        <f>IF(FIX!I123=3,1,0)</f>
        <v>0</v>
      </c>
      <c r="J123">
        <f>IF(FIX!J123=4,1,0)</f>
        <v>0</v>
      </c>
      <c r="K123">
        <f>IF(FIX!K123=1,1,0)</f>
        <v>0</v>
      </c>
      <c r="L123">
        <f>IF(FIX!L123=3,1,0)</f>
        <v>0</v>
      </c>
      <c r="M123">
        <f>IF(FIX!M123=2,1,0)</f>
        <v>0</v>
      </c>
      <c r="N123">
        <f>IF(FIX!N123=5,1,0)</f>
        <v>0</v>
      </c>
      <c r="O123">
        <f>IF(FIX!O123=2,1,0)</f>
        <v>0</v>
      </c>
      <c r="P123">
        <f>IF(FIX!P123=3,1,0)</f>
        <v>0</v>
      </c>
      <c r="Q123">
        <f>IF(FIX!Q123=3,1,0)</f>
        <v>0</v>
      </c>
      <c r="R123">
        <f>IF(FIX!R123=3,1,0)</f>
        <v>0</v>
      </c>
      <c r="S123">
        <f>IF(FIX!S123=4,1,0)</f>
        <v>0</v>
      </c>
      <c r="T123">
        <f>IF(FIX!T123=1,1,0)</f>
        <v>0</v>
      </c>
      <c r="U123">
        <f>IF(FIX!U123=2,1,0)</f>
        <v>1</v>
      </c>
      <c r="V123">
        <f>IF(FIX!V123=3,1,0)</f>
        <v>1</v>
      </c>
      <c r="W123">
        <f>IF(FIX!W123=4,1,0)</f>
        <v>0</v>
      </c>
      <c r="X123">
        <f>IF(FIX!X123=1,1,0)</f>
        <v>0</v>
      </c>
      <c r="Y123">
        <f>IF(FIX!Y123=3,1,0)</f>
        <v>0</v>
      </c>
      <c r="Z123">
        <f>IF(FIX!Z123=3,1,0)</f>
        <v>0</v>
      </c>
      <c r="AA123">
        <f>IF(FIX!AA123=1,1,0)</f>
        <v>0</v>
      </c>
      <c r="AB123">
        <f>IF(FIX!AB123=5,1,0)</f>
        <v>0</v>
      </c>
      <c r="AC123">
        <f>IF(FIX!AC123=4,1,0)</f>
        <v>0</v>
      </c>
      <c r="AD123">
        <f>IF(FIX!AD123=3,1,0)</f>
        <v>0</v>
      </c>
      <c r="AE123">
        <f>IF(FIX!AE123=3,1,0)</f>
        <v>0</v>
      </c>
      <c r="AF123">
        <f>IF(FIX!AF123=3,1,0)</f>
        <v>1</v>
      </c>
      <c r="AG123">
        <f>IF(FIX!AG123=1,1,0)</f>
        <v>0</v>
      </c>
      <c r="AH123">
        <f>IF(FIX!AH123=4,1,0)</f>
        <v>0</v>
      </c>
      <c r="AI123">
        <f>IF(FIX!AI123=1,1,0)</f>
        <v>1</v>
      </c>
      <c r="AJ123">
        <f>IF(FIX!AJ123=3,1,0)</f>
        <v>1</v>
      </c>
      <c r="AK123">
        <f>IF(FIX!AK123=2,1,0)</f>
        <v>1</v>
      </c>
      <c r="AL123">
        <f>IF(FIX!AL123=4,1,0)</f>
        <v>0</v>
      </c>
      <c r="AM123">
        <f>IF(FIX!AM123=3,1,0)</f>
        <v>1</v>
      </c>
      <c r="AN123">
        <f>IF(FIX!AN123=1,1,0)</f>
        <v>0</v>
      </c>
      <c r="AO123">
        <f>IF(FIX!AO123=2,1,0)</f>
        <v>0</v>
      </c>
      <c r="AP123">
        <f>IF(FIX!AP123=4,1,0)</f>
        <v>0</v>
      </c>
      <c r="AQ123">
        <f>IF(FIX!AQ123=5,1,0)</f>
        <v>0</v>
      </c>
      <c r="AR123">
        <f>IF(FIX!AR123=1,1,0)</f>
        <v>0</v>
      </c>
      <c r="AS123">
        <f>IF(FIX!AS123=2,1,0)</f>
        <v>0</v>
      </c>
      <c r="AT123">
        <f>IF(FIX!AT123=2,1,0)</f>
        <v>0</v>
      </c>
      <c r="AU123">
        <f>IF(FIX!AU123=3,1,0)</f>
        <v>0</v>
      </c>
      <c r="AV123">
        <f>IF(FIX!AV123=1,1,0)</f>
        <v>1</v>
      </c>
      <c r="AW123">
        <f>IF(FIX!AW123=2,1,0)</f>
        <v>0</v>
      </c>
      <c r="AX123">
        <f>IF(FIX!AX123=4,1,0)</f>
        <v>0</v>
      </c>
      <c r="AY123">
        <f>IF(FIX!AY123=3,1,0)</f>
        <v>0</v>
      </c>
      <c r="AZ123">
        <f>IF(FIX!AZ123=3,1,0)</f>
        <v>0</v>
      </c>
      <c r="BA123">
        <f>IF(FIX!BA123=1,1,0)</f>
        <v>0</v>
      </c>
      <c r="BB123">
        <f>IF(FIX!BB123=2,1,0)</f>
        <v>0</v>
      </c>
      <c r="BC123">
        <f t="shared" si="3"/>
        <v>8</v>
      </c>
    </row>
    <row r="124" spans="1:55" x14ac:dyDescent="0.25">
      <c r="A124">
        <v>122</v>
      </c>
      <c r="B124" s="2" t="s">
        <v>707</v>
      </c>
      <c r="C124" s="3">
        <v>39892</v>
      </c>
      <c r="D124" s="10">
        <f t="shared" ca="1" si="2"/>
        <v>12</v>
      </c>
      <c r="E124" s="2" t="s">
        <v>1093</v>
      </c>
      <c r="F124" s="2" t="s">
        <v>173</v>
      </c>
      <c r="G124" s="2">
        <v>7</v>
      </c>
      <c r="H124" s="3">
        <v>44534</v>
      </c>
      <c r="I124">
        <f>IF(FIX!I124=3,1,0)</f>
        <v>0</v>
      </c>
      <c r="J124">
        <f>IF(FIX!J124=4,1,0)</f>
        <v>0</v>
      </c>
      <c r="K124">
        <f>IF(FIX!K124=1,1,0)</f>
        <v>0</v>
      </c>
      <c r="L124">
        <f>IF(FIX!L124=3,1,0)</f>
        <v>0</v>
      </c>
      <c r="M124">
        <f>IF(FIX!M124=2,1,0)</f>
        <v>0</v>
      </c>
      <c r="N124">
        <f>IF(FIX!N124=5,1,0)</f>
        <v>0</v>
      </c>
      <c r="O124">
        <f>IF(FIX!O124=2,1,0)</f>
        <v>0</v>
      </c>
      <c r="P124">
        <f>IF(FIX!P124=3,1,0)</f>
        <v>0</v>
      </c>
      <c r="Q124">
        <f>IF(FIX!Q124=3,1,0)</f>
        <v>0</v>
      </c>
      <c r="R124">
        <f>IF(FIX!R124=3,1,0)</f>
        <v>0</v>
      </c>
      <c r="S124">
        <f>IF(FIX!S124=4,1,0)</f>
        <v>0</v>
      </c>
      <c r="T124">
        <f>IF(FIX!T124=1,1,0)</f>
        <v>0</v>
      </c>
      <c r="U124">
        <f>IF(FIX!U124=2,1,0)</f>
        <v>0</v>
      </c>
      <c r="V124">
        <f>IF(FIX!V124=3,1,0)</f>
        <v>0</v>
      </c>
      <c r="W124">
        <f>IF(FIX!W124=4,1,0)</f>
        <v>0</v>
      </c>
      <c r="X124">
        <f>IF(FIX!X124=1,1,0)</f>
        <v>0</v>
      </c>
      <c r="Y124">
        <f>IF(FIX!Y124=3,1,0)</f>
        <v>0</v>
      </c>
      <c r="Z124">
        <f>IF(FIX!Z124=3,1,0)</f>
        <v>0</v>
      </c>
      <c r="AA124">
        <f>IF(FIX!AA124=1,1,0)</f>
        <v>0</v>
      </c>
      <c r="AB124">
        <f>IF(FIX!AB124=5,1,0)</f>
        <v>0</v>
      </c>
      <c r="AC124">
        <f>IF(FIX!AC124=4,1,0)</f>
        <v>1</v>
      </c>
      <c r="AD124">
        <f>IF(FIX!AD124=3,1,0)</f>
        <v>0</v>
      </c>
      <c r="AE124">
        <f>IF(FIX!AE124=3,1,0)</f>
        <v>0</v>
      </c>
      <c r="AF124">
        <f>IF(FIX!AF124=3,1,0)</f>
        <v>0</v>
      </c>
      <c r="AG124">
        <f>IF(FIX!AG124=1,1,0)</f>
        <v>0</v>
      </c>
      <c r="AH124">
        <f>IF(FIX!AH124=4,1,0)</f>
        <v>0</v>
      </c>
      <c r="AI124">
        <f>IF(FIX!AI124=1,1,0)</f>
        <v>1</v>
      </c>
      <c r="AJ124">
        <f>IF(FIX!AJ124=3,1,0)</f>
        <v>1</v>
      </c>
      <c r="AK124">
        <f>IF(FIX!AK124=2,1,0)</f>
        <v>0</v>
      </c>
      <c r="AL124">
        <f>IF(FIX!AL124=4,1,0)</f>
        <v>0</v>
      </c>
      <c r="AM124">
        <f>IF(FIX!AM124=3,1,0)</f>
        <v>0</v>
      </c>
      <c r="AN124">
        <f>IF(FIX!AN124=1,1,0)</f>
        <v>0</v>
      </c>
      <c r="AO124">
        <f>IF(FIX!AO124=2,1,0)</f>
        <v>0</v>
      </c>
      <c r="AP124">
        <f>IF(FIX!AP124=4,1,0)</f>
        <v>0</v>
      </c>
      <c r="AQ124">
        <f>IF(FIX!AQ124=5,1,0)</f>
        <v>0</v>
      </c>
      <c r="AR124">
        <f>IF(FIX!AR124=1,1,0)</f>
        <v>1</v>
      </c>
      <c r="AS124">
        <f>IF(FIX!AS124=2,1,0)</f>
        <v>0</v>
      </c>
      <c r="AT124">
        <f>IF(FIX!AT124=2,1,0)</f>
        <v>0</v>
      </c>
      <c r="AU124">
        <f>IF(FIX!AU124=3,1,0)</f>
        <v>1</v>
      </c>
      <c r="AV124">
        <f>IF(FIX!AV124=1,1,0)</f>
        <v>0</v>
      </c>
      <c r="AW124">
        <f>IF(FIX!AW124=2,1,0)</f>
        <v>0</v>
      </c>
      <c r="AX124">
        <f>IF(FIX!AX124=4,1,0)</f>
        <v>0</v>
      </c>
      <c r="AY124">
        <f>IF(FIX!AY124=3,1,0)</f>
        <v>1</v>
      </c>
      <c r="AZ124">
        <f>IF(FIX!AZ124=3,1,0)</f>
        <v>0</v>
      </c>
      <c r="BA124">
        <f>IF(FIX!BA124=1,1,0)</f>
        <v>0</v>
      </c>
      <c r="BB124">
        <f>IF(FIX!BB124=2,1,0)</f>
        <v>1</v>
      </c>
      <c r="BC124">
        <f t="shared" si="3"/>
        <v>7</v>
      </c>
    </row>
    <row r="125" spans="1:55" x14ac:dyDescent="0.25">
      <c r="A125">
        <v>123</v>
      </c>
      <c r="B125" s="2" t="s">
        <v>708</v>
      </c>
      <c r="C125" s="3">
        <v>40042</v>
      </c>
      <c r="D125" s="10">
        <f t="shared" ca="1" si="2"/>
        <v>12</v>
      </c>
      <c r="E125" s="2" t="s">
        <v>1093</v>
      </c>
      <c r="F125" s="2" t="s">
        <v>173</v>
      </c>
      <c r="G125" s="2">
        <v>7</v>
      </c>
      <c r="H125" s="3">
        <v>44534</v>
      </c>
      <c r="I125">
        <f>IF(FIX!I125=3,1,0)</f>
        <v>1</v>
      </c>
      <c r="J125">
        <f>IF(FIX!J125=4,1,0)</f>
        <v>1</v>
      </c>
      <c r="K125">
        <f>IF(FIX!K125=1,1,0)</f>
        <v>0</v>
      </c>
      <c r="L125">
        <f>IF(FIX!L125=3,1,0)</f>
        <v>1</v>
      </c>
      <c r="M125">
        <f>IF(FIX!M125=2,1,0)</f>
        <v>0</v>
      </c>
      <c r="N125">
        <f>IF(FIX!N125=5,1,0)</f>
        <v>0</v>
      </c>
      <c r="O125">
        <f>IF(FIX!O125=2,1,0)</f>
        <v>0</v>
      </c>
      <c r="P125">
        <f>IF(FIX!P125=3,1,0)</f>
        <v>0</v>
      </c>
      <c r="Q125">
        <f>IF(FIX!Q125=3,1,0)</f>
        <v>0</v>
      </c>
      <c r="R125">
        <f>IF(FIX!R125=3,1,0)</f>
        <v>0</v>
      </c>
      <c r="S125">
        <f>IF(FIX!S125=4,1,0)</f>
        <v>0</v>
      </c>
      <c r="T125">
        <f>IF(FIX!T125=1,1,0)</f>
        <v>0</v>
      </c>
      <c r="U125">
        <f>IF(FIX!U125=2,1,0)</f>
        <v>1</v>
      </c>
      <c r="V125">
        <f>IF(FIX!V125=3,1,0)</f>
        <v>1</v>
      </c>
      <c r="W125">
        <f>IF(FIX!W125=4,1,0)</f>
        <v>0</v>
      </c>
      <c r="X125">
        <f>IF(FIX!X125=1,1,0)</f>
        <v>0</v>
      </c>
      <c r="Y125">
        <f>IF(FIX!Y125=3,1,0)</f>
        <v>0</v>
      </c>
      <c r="Z125">
        <f>IF(FIX!Z125=3,1,0)</f>
        <v>1</v>
      </c>
      <c r="AA125">
        <f>IF(FIX!AA125=1,1,0)</f>
        <v>1</v>
      </c>
      <c r="AB125">
        <f>IF(FIX!AB125=5,1,0)</f>
        <v>1</v>
      </c>
      <c r="AC125">
        <f>IF(FIX!AC125=4,1,0)</f>
        <v>0</v>
      </c>
      <c r="AD125">
        <f>IF(FIX!AD125=3,1,0)</f>
        <v>0</v>
      </c>
      <c r="AE125">
        <f>IF(FIX!AE125=3,1,0)</f>
        <v>1</v>
      </c>
      <c r="AF125">
        <f>IF(FIX!AF125=3,1,0)</f>
        <v>0</v>
      </c>
      <c r="AG125">
        <f>IF(FIX!AG125=1,1,0)</f>
        <v>0</v>
      </c>
      <c r="AH125">
        <f>IF(FIX!AH125=4,1,0)</f>
        <v>0</v>
      </c>
      <c r="AI125">
        <f>IF(FIX!AI125=1,1,0)</f>
        <v>1</v>
      </c>
      <c r="AJ125">
        <f>IF(FIX!AJ125=3,1,0)</f>
        <v>1</v>
      </c>
      <c r="AK125">
        <f>IF(FIX!AK125=2,1,0)</f>
        <v>1</v>
      </c>
      <c r="AL125">
        <f>IF(FIX!AL125=4,1,0)</f>
        <v>0</v>
      </c>
      <c r="AM125">
        <f>IF(FIX!AM125=3,1,0)</f>
        <v>0</v>
      </c>
      <c r="AN125">
        <f>IF(FIX!AN125=1,1,0)</f>
        <v>1</v>
      </c>
      <c r="AO125">
        <f>IF(FIX!AO125=2,1,0)</f>
        <v>0</v>
      </c>
      <c r="AP125">
        <f>IF(FIX!AP125=4,1,0)</f>
        <v>0</v>
      </c>
      <c r="AQ125">
        <f>IF(FIX!AQ125=5,1,0)</f>
        <v>0</v>
      </c>
      <c r="AR125">
        <f>IF(FIX!AR125=1,1,0)</f>
        <v>0</v>
      </c>
      <c r="AS125">
        <f>IF(FIX!AS125=2,1,0)</f>
        <v>0</v>
      </c>
      <c r="AT125">
        <f>IF(FIX!AT125=2,1,0)</f>
        <v>0</v>
      </c>
      <c r="AU125">
        <f>IF(FIX!AU125=3,1,0)</f>
        <v>0</v>
      </c>
      <c r="AV125">
        <f>IF(FIX!AV125=1,1,0)</f>
        <v>1</v>
      </c>
      <c r="AW125">
        <f>IF(FIX!AW125=2,1,0)</f>
        <v>0</v>
      </c>
      <c r="AX125">
        <f>IF(FIX!AX125=4,1,0)</f>
        <v>0</v>
      </c>
      <c r="AY125">
        <f>IF(FIX!AY125=3,1,0)</f>
        <v>0</v>
      </c>
      <c r="AZ125">
        <f>IF(FIX!AZ125=3,1,0)</f>
        <v>0</v>
      </c>
      <c r="BA125">
        <f>IF(FIX!BA125=1,1,0)</f>
        <v>0</v>
      </c>
      <c r="BB125">
        <f>IF(FIX!BB125=2,1,0)</f>
        <v>0</v>
      </c>
      <c r="BC125">
        <f t="shared" si="3"/>
        <v>14</v>
      </c>
    </row>
    <row r="126" spans="1:55" x14ac:dyDescent="0.25">
      <c r="A126">
        <v>124</v>
      </c>
      <c r="B126" s="2" t="s">
        <v>709</v>
      </c>
      <c r="C126" s="3">
        <v>39786</v>
      </c>
      <c r="D126" s="10">
        <f t="shared" ca="1" si="2"/>
        <v>13</v>
      </c>
      <c r="E126" s="2" t="s">
        <v>1093</v>
      </c>
      <c r="F126" s="2" t="s">
        <v>173</v>
      </c>
      <c r="G126" s="2">
        <v>7</v>
      </c>
      <c r="H126" s="3">
        <v>44534</v>
      </c>
      <c r="I126">
        <f>IF(FIX!I126=3,1,0)</f>
        <v>1</v>
      </c>
      <c r="J126">
        <f>IF(FIX!J126=4,1,0)</f>
        <v>1</v>
      </c>
      <c r="K126">
        <f>IF(FIX!K126=1,1,0)</f>
        <v>1</v>
      </c>
      <c r="L126">
        <f>IF(FIX!L126=3,1,0)</f>
        <v>1</v>
      </c>
      <c r="M126">
        <f>IF(FIX!M126=2,1,0)</f>
        <v>0</v>
      </c>
      <c r="N126">
        <f>IF(FIX!N126=5,1,0)</f>
        <v>0</v>
      </c>
      <c r="O126">
        <f>IF(FIX!O126=2,1,0)</f>
        <v>0</v>
      </c>
      <c r="P126">
        <f>IF(FIX!P126=3,1,0)</f>
        <v>0</v>
      </c>
      <c r="Q126">
        <f>IF(FIX!Q126=3,1,0)</f>
        <v>0</v>
      </c>
      <c r="R126">
        <f>IF(FIX!R126=3,1,0)</f>
        <v>0</v>
      </c>
      <c r="S126">
        <f>IF(FIX!S126=4,1,0)</f>
        <v>0</v>
      </c>
      <c r="T126">
        <f>IF(FIX!T126=1,1,0)</f>
        <v>0</v>
      </c>
      <c r="U126">
        <f>IF(FIX!U126=2,1,0)</f>
        <v>1</v>
      </c>
      <c r="V126">
        <f>IF(FIX!V126=3,1,0)</f>
        <v>1</v>
      </c>
      <c r="W126">
        <f>IF(FIX!W126=4,1,0)</f>
        <v>0</v>
      </c>
      <c r="X126">
        <f>IF(FIX!X126=1,1,0)</f>
        <v>1</v>
      </c>
      <c r="Y126">
        <f>IF(FIX!Y126=3,1,0)</f>
        <v>0</v>
      </c>
      <c r="Z126">
        <f>IF(FIX!Z126=3,1,0)</f>
        <v>1</v>
      </c>
      <c r="AA126">
        <f>IF(FIX!AA126=1,1,0)</f>
        <v>0</v>
      </c>
      <c r="AB126">
        <f>IF(FIX!AB126=5,1,0)</f>
        <v>0</v>
      </c>
      <c r="AC126">
        <f>IF(FIX!AC126=4,1,0)</f>
        <v>0</v>
      </c>
      <c r="AD126">
        <f>IF(FIX!AD126=3,1,0)</f>
        <v>0</v>
      </c>
      <c r="AE126">
        <f>IF(FIX!AE126=3,1,0)</f>
        <v>0</v>
      </c>
      <c r="AF126">
        <f>IF(FIX!AF126=3,1,0)</f>
        <v>0</v>
      </c>
      <c r="AG126">
        <f>IF(FIX!AG126=1,1,0)</f>
        <v>1</v>
      </c>
      <c r="AH126">
        <f>IF(FIX!AH126=4,1,0)</f>
        <v>0</v>
      </c>
      <c r="AI126">
        <f>IF(FIX!AI126=1,1,0)</f>
        <v>0</v>
      </c>
      <c r="AJ126">
        <f>IF(FIX!AJ126=3,1,0)</f>
        <v>1</v>
      </c>
      <c r="AK126">
        <f>IF(FIX!AK126=2,1,0)</f>
        <v>1</v>
      </c>
      <c r="AL126">
        <f>IF(FIX!AL126=4,1,0)</f>
        <v>0</v>
      </c>
      <c r="AM126">
        <f>IF(FIX!AM126=3,1,0)</f>
        <v>1</v>
      </c>
      <c r="AN126">
        <f>IF(FIX!AN126=1,1,0)</f>
        <v>0</v>
      </c>
      <c r="AO126">
        <f>IF(FIX!AO126=2,1,0)</f>
        <v>0</v>
      </c>
      <c r="AP126">
        <f>IF(FIX!AP126=4,1,0)</f>
        <v>0</v>
      </c>
      <c r="AQ126">
        <f>IF(FIX!AQ126=5,1,0)</f>
        <v>1</v>
      </c>
      <c r="AR126">
        <f>IF(FIX!AR126=1,1,0)</f>
        <v>0</v>
      </c>
      <c r="AS126">
        <f>IF(FIX!AS126=2,1,0)</f>
        <v>0</v>
      </c>
      <c r="AT126">
        <f>IF(FIX!AT126=2,1,0)</f>
        <v>0</v>
      </c>
      <c r="AU126">
        <f>IF(FIX!AU126=3,1,0)</f>
        <v>1</v>
      </c>
      <c r="AV126">
        <f>IF(FIX!AV126=1,1,0)</f>
        <v>0</v>
      </c>
      <c r="AW126">
        <f>IF(FIX!AW126=2,1,0)</f>
        <v>0</v>
      </c>
      <c r="AX126">
        <f>IF(FIX!AX126=4,1,0)</f>
        <v>1</v>
      </c>
      <c r="AY126">
        <f>IF(FIX!AY126=3,1,0)</f>
        <v>1</v>
      </c>
      <c r="AZ126">
        <f>IF(FIX!AZ126=3,1,0)</f>
        <v>0</v>
      </c>
      <c r="BA126">
        <f>IF(FIX!BA126=1,1,0)</f>
        <v>0</v>
      </c>
      <c r="BB126">
        <f>IF(FIX!BB126=2,1,0)</f>
        <v>0</v>
      </c>
      <c r="BC126">
        <f t="shared" si="3"/>
        <v>16</v>
      </c>
    </row>
    <row r="127" spans="1:55" x14ac:dyDescent="0.25">
      <c r="A127">
        <v>125</v>
      </c>
      <c r="B127" s="2" t="s">
        <v>710</v>
      </c>
      <c r="C127" s="3">
        <v>39624</v>
      </c>
      <c r="D127" s="10">
        <f t="shared" ca="1" si="2"/>
        <v>13</v>
      </c>
      <c r="E127" s="2" t="s">
        <v>1093</v>
      </c>
      <c r="F127" s="2" t="s">
        <v>173</v>
      </c>
      <c r="G127" s="2">
        <v>7</v>
      </c>
      <c r="H127" s="3">
        <v>44534</v>
      </c>
      <c r="I127">
        <f>IF(FIX!I127=3,1,0)</f>
        <v>1</v>
      </c>
      <c r="J127">
        <f>IF(FIX!J127=4,1,0)</f>
        <v>1</v>
      </c>
      <c r="K127">
        <f>IF(FIX!K127=1,1,0)</f>
        <v>1</v>
      </c>
      <c r="L127">
        <f>IF(FIX!L127=3,1,0)</f>
        <v>0</v>
      </c>
      <c r="M127">
        <f>IF(FIX!M127=2,1,0)</f>
        <v>1</v>
      </c>
      <c r="N127">
        <f>IF(FIX!N127=5,1,0)</f>
        <v>0</v>
      </c>
      <c r="O127">
        <f>IF(FIX!O127=2,1,0)</f>
        <v>0</v>
      </c>
      <c r="P127">
        <f>IF(FIX!P127=3,1,0)</f>
        <v>0</v>
      </c>
      <c r="Q127">
        <f>IF(FIX!Q127=3,1,0)</f>
        <v>0</v>
      </c>
      <c r="R127">
        <f>IF(FIX!R127=3,1,0)</f>
        <v>0</v>
      </c>
      <c r="S127">
        <f>IF(FIX!S127=4,1,0)</f>
        <v>0</v>
      </c>
      <c r="T127">
        <f>IF(FIX!T127=1,1,0)</f>
        <v>0</v>
      </c>
      <c r="U127">
        <f>IF(FIX!U127=2,1,0)</f>
        <v>1</v>
      </c>
      <c r="V127">
        <f>IF(FIX!V127=3,1,0)</f>
        <v>1</v>
      </c>
      <c r="W127">
        <f>IF(FIX!W127=4,1,0)</f>
        <v>0</v>
      </c>
      <c r="X127">
        <f>IF(FIX!X127=1,1,0)</f>
        <v>0</v>
      </c>
      <c r="Y127">
        <f>IF(FIX!Y127=3,1,0)</f>
        <v>0</v>
      </c>
      <c r="Z127">
        <f>IF(FIX!Z127=3,1,0)</f>
        <v>0</v>
      </c>
      <c r="AA127">
        <f>IF(FIX!AA127=1,1,0)</f>
        <v>1</v>
      </c>
      <c r="AB127">
        <f>IF(FIX!AB127=5,1,0)</f>
        <v>0</v>
      </c>
      <c r="AC127">
        <f>IF(FIX!AC127=4,1,0)</f>
        <v>1</v>
      </c>
      <c r="AD127">
        <f>IF(FIX!AD127=3,1,0)</f>
        <v>1</v>
      </c>
      <c r="AE127">
        <f>IF(FIX!AE127=3,1,0)</f>
        <v>0</v>
      </c>
      <c r="AF127">
        <f>IF(FIX!AF127=3,1,0)</f>
        <v>0</v>
      </c>
      <c r="AG127">
        <f>IF(FIX!AG127=1,1,0)</f>
        <v>0</v>
      </c>
      <c r="AH127">
        <f>IF(FIX!AH127=4,1,0)</f>
        <v>1</v>
      </c>
      <c r="AI127">
        <f>IF(FIX!AI127=1,1,0)</f>
        <v>1</v>
      </c>
      <c r="AJ127">
        <f>IF(FIX!AJ127=3,1,0)</f>
        <v>1</v>
      </c>
      <c r="AK127">
        <f>IF(FIX!AK127=2,1,0)</f>
        <v>0</v>
      </c>
      <c r="AL127">
        <f>IF(FIX!AL127=4,1,0)</f>
        <v>0</v>
      </c>
      <c r="AM127">
        <f>IF(FIX!AM127=3,1,0)</f>
        <v>0</v>
      </c>
      <c r="AN127">
        <f>IF(FIX!AN127=1,1,0)</f>
        <v>0</v>
      </c>
      <c r="AO127">
        <f>IF(FIX!AO127=2,1,0)</f>
        <v>0</v>
      </c>
      <c r="AP127">
        <f>IF(FIX!AP127=4,1,0)</f>
        <v>0</v>
      </c>
      <c r="AQ127">
        <f>IF(FIX!AQ127=5,1,0)</f>
        <v>0</v>
      </c>
      <c r="AR127">
        <f>IF(FIX!AR127=1,1,0)</f>
        <v>0</v>
      </c>
      <c r="AS127">
        <f>IF(FIX!AS127=2,1,0)</f>
        <v>0</v>
      </c>
      <c r="AT127">
        <f>IF(FIX!AT127=2,1,0)</f>
        <v>0</v>
      </c>
      <c r="AU127">
        <f>IF(FIX!AU127=3,1,0)</f>
        <v>0</v>
      </c>
      <c r="AV127">
        <f>IF(FIX!AV127=1,1,0)</f>
        <v>1</v>
      </c>
      <c r="AW127">
        <f>IF(FIX!AW127=2,1,0)</f>
        <v>0</v>
      </c>
      <c r="AX127">
        <f>IF(FIX!AX127=4,1,0)</f>
        <v>0</v>
      </c>
      <c r="AY127">
        <f>IF(FIX!AY127=3,1,0)</f>
        <v>0</v>
      </c>
      <c r="AZ127">
        <f>IF(FIX!AZ127=3,1,0)</f>
        <v>0</v>
      </c>
      <c r="BA127">
        <f>IF(FIX!BA127=1,1,0)</f>
        <v>0</v>
      </c>
      <c r="BB127">
        <f>IF(FIX!BB127=2,1,0)</f>
        <v>0</v>
      </c>
      <c r="BC127">
        <f t="shared" si="3"/>
        <v>13</v>
      </c>
    </row>
    <row r="128" spans="1:55" x14ac:dyDescent="0.25">
      <c r="A128">
        <v>126</v>
      </c>
      <c r="B128" s="2" t="s">
        <v>711</v>
      </c>
      <c r="C128" s="3">
        <v>39831</v>
      </c>
      <c r="D128" s="10">
        <f t="shared" ca="1" si="2"/>
        <v>13</v>
      </c>
      <c r="E128" s="2" t="s">
        <v>1093</v>
      </c>
      <c r="F128" s="2" t="s">
        <v>173</v>
      </c>
      <c r="G128" s="2">
        <v>7</v>
      </c>
      <c r="H128" s="3">
        <v>44534</v>
      </c>
      <c r="I128">
        <f>IF(FIX!I128=3,1,0)</f>
        <v>1</v>
      </c>
      <c r="J128">
        <f>IF(FIX!J128=4,1,0)</f>
        <v>0</v>
      </c>
      <c r="K128">
        <f>IF(FIX!K128=1,1,0)</f>
        <v>0</v>
      </c>
      <c r="L128">
        <f>IF(FIX!L128=3,1,0)</f>
        <v>0</v>
      </c>
      <c r="M128">
        <f>IF(FIX!M128=2,1,0)</f>
        <v>0</v>
      </c>
      <c r="N128">
        <f>IF(FIX!N128=5,1,0)</f>
        <v>1</v>
      </c>
      <c r="O128">
        <f>IF(FIX!O128=2,1,0)</f>
        <v>0</v>
      </c>
      <c r="P128">
        <f>IF(FIX!P128=3,1,0)</f>
        <v>0</v>
      </c>
      <c r="Q128">
        <f>IF(FIX!Q128=3,1,0)</f>
        <v>0</v>
      </c>
      <c r="R128">
        <f>IF(FIX!R128=3,1,0)</f>
        <v>0</v>
      </c>
      <c r="S128">
        <f>IF(FIX!S128=4,1,0)</f>
        <v>1</v>
      </c>
      <c r="T128">
        <f>IF(FIX!T128=1,1,0)</f>
        <v>0</v>
      </c>
      <c r="U128">
        <f>IF(FIX!U128=2,1,0)</f>
        <v>0</v>
      </c>
      <c r="V128">
        <f>IF(FIX!V128=3,1,0)</f>
        <v>0</v>
      </c>
      <c r="W128">
        <f>IF(FIX!W128=4,1,0)</f>
        <v>0</v>
      </c>
      <c r="X128">
        <f>IF(FIX!X128=1,1,0)</f>
        <v>1</v>
      </c>
      <c r="Y128">
        <f>IF(FIX!Y128=3,1,0)</f>
        <v>0</v>
      </c>
      <c r="Z128">
        <f>IF(FIX!Z128=3,1,0)</f>
        <v>0</v>
      </c>
      <c r="AA128">
        <f>IF(FIX!AA128=1,1,0)</f>
        <v>1</v>
      </c>
      <c r="AB128">
        <f>IF(FIX!AB128=5,1,0)</f>
        <v>0</v>
      </c>
      <c r="AC128">
        <f>IF(FIX!AC128=4,1,0)</f>
        <v>0</v>
      </c>
      <c r="AD128">
        <f>IF(FIX!AD128=3,1,0)</f>
        <v>0</v>
      </c>
      <c r="AE128">
        <f>IF(FIX!AE128=3,1,0)</f>
        <v>0</v>
      </c>
      <c r="AF128">
        <f>IF(FIX!AF128=3,1,0)</f>
        <v>0</v>
      </c>
      <c r="AG128">
        <f>IF(FIX!AG128=1,1,0)</f>
        <v>0</v>
      </c>
      <c r="AH128">
        <f>IF(FIX!AH128=4,1,0)</f>
        <v>0</v>
      </c>
      <c r="AI128">
        <f>IF(FIX!AI128=1,1,0)</f>
        <v>0</v>
      </c>
      <c r="AJ128">
        <f>IF(FIX!AJ128=3,1,0)</f>
        <v>1</v>
      </c>
      <c r="AK128">
        <f>IF(FIX!AK128=2,1,0)</f>
        <v>1</v>
      </c>
      <c r="AL128">
        <f>IF(FIX!AL128=4,1,0)</f>
        <v>0</v>
      </c>
      <c r="AM128">
        <f>IF(FIX!AM128=3,1,0)</f>
        <v>1</v>
      </c>
      <c r="AN128">
        <f>IF(FIX!AN128=1,1,0)</f>
        <v>0</v>
      </c>
      <c r="AO128">
        <f>IF(FIX!AO128=2,1,0)</f>
        <v>0</v>
      </c>
      <c r="AP128">
        <f>IF(FIX!AP128=4,1,0)</f>
        <v>0</v>
      </c>
      <c r="AQ128">
        <f>IF(FIX!AQ128=5,1,0)</f>
        <v>0</v>
      </c>
      <c r="AR128">
        <f>IF(FIX!AR128=1,1,0)</f>
        <v>0</v>
      </c>
      <c r="AS128">
        <f>IF(FIX!AS128=2,1,0)</f>
        <v>0</v>
      </c>
      <c r="AT128">
        <f>IF(FIX!AT128=2,1,0)</f>
        <v>0</v>
      </c>
      <c r="AU128">
        <f>IF(FIX!AU128=3,1,0)</f>
        <v>0</v>
      </c>
      <c r="AV128">
        <f>IF(FIX!AV128=1,1,0)</f>
        <v>1</v>
      </c>
      <c r="AW128">
        <f>IF(FIX!AW128=2,1,0)</f>
        <v>0</v>
      </c>
      <c r="AX128">
        <f>IF(FIX!AX128=4,1,0)</f>
        <v>0</v>
      </c>
      <c r="AY128">
        <f>IF(FIX!AY128=3,1,0)</f>
        <v>0</v>
      </c>
      <c r="AZ128">
        <f>IF(FIX!AZ128=3,1,0)</f>
        <v>0</v>
      </c>
      <c r="BA128">
        <f>IF(FIX!BA128=1,1,0)</f>
        <v>0</v>
      </c>
      <c r="BB128">
        <f>IF(FIX!BB128=2,1,0)</f>
        <v>1</v>
      </c>
      <c r="BC128">
        <f t="shared" si="3"/>
        <v>10</v>
      </c>
    </row>
    <row r="129" spans="1:55" x14ac:dyDescent="0.25">
      <c r="A129">
        <v>127</v>
      </c>
      <c r="B129" s="2" t="s">
        <v>712</v>
      </c>
      <c r="C129" s="3">
        <v>39835</v>
      </c>
      <c r="D129" s="10">
        <f t="shared" ca="1" si="2"/>
        <v>13</v>
      </c>
      <c r="E129" s="2" t="s">
        <v>1093</v>
      </c>
      <c r="F129" s="2" t="s">
        <v>173</v>
      </c>
      <c r="G129" s="2">
        <v>7</v>
      </c>
      <c r="H129" s="3">
        <v>44534</v>
      </c>
      <c r="I129">
        <f>IF(FIX!I129=3,1,0)</f>
        <v>1</v>
      </c>
      <c r="J129">
        <f>IF(FIX!J129=4,1,0)</f>
        <v>0</v>
      </c>
      <c r="K129">
        <f>IF(FIX!K129=1,1,0)</f>
        <v>1</v>
      </c>
      <c r="L129">
        <f>IF(FIX!L129=3,1,0)</f>
        <v>1</v>
      </c>
      <c r="M129">
        <f>IF(FIX!M129=2,1,0)</f>
        <v>1</v>
      </c>
      <c r="N129">
        <f>IF(FIX!N129=5,1,0)</f>
        <v>0</v>
      </c>
      <c r="O129">
        <f>IF(FIX!O129=2,1,0)</f>
        <v>0</v>
      </c>
      <c r="P129">
        <f>IF(FIX!P129=3,1,0)</f>
        <v>0</v>
      </c>
      <c r="Q129">
        <f>IF(FIX!Q129=3,1,0)</f>
        <v>0</v>
      </c>
      <c r="R129">
        <f>IF(FIX!R129=3,1,0)</f>
        <v>0</v>
      </c>
      <c r="S129">
        <f>IF(FIX!S129=4,1,0)</f>
        <v>0</v>
      </c>
      <c r="T129">
        <f>IF(FIX!T129=1,1,0)</f>
        <v>0</v>
      </c>
      <c r="U129">
        <f>IF(FIX!U129=2,1,0)</f>
        <v>1</v>
      </c>
      <c r="V129">
        <f>IF(FIX!V129=3,1,0)</f>
        <v>1</v>
      </c>
      <c r="W129">
        <f>IF(FIX!W129=4,1,0)</f>
        <v>1</v>
      </c>
      <c r="X129">
        <f>IF(FIX!X129=1,1,0)</f>
        <v>1</v>
      </c>
      <c r="Y129">
        <f>IF(FIX!Y129=3,1,0)</f>
        <v>1</v>
      </c>
      <c r="Z129">
        <f>IF(FIX!Z129=3,1,0)</f>
        <v>1</v>
      </c>
      <c r="AA129">
        <f>IF(FIX!AA129=1,1,0)</f>
        <v>0</v>
      </c>
      <c r="AB129">
        <f>IF(FIX!AB129=5,1,0)</f>
        <v>0</v>
      </c>
      <c r="AC129">
        <f>IF(FIX!AC129=4,1,0)</f>
        <v>0</v>
      </c>
      <c r="AD129">
        <f>IF(FIX!AD129=3,1,0)</f>
        <v>0</v>
      </c>
      <c r="AE129">
        <f>IF(FIX!AE129=3,1,0)</f>
        <v>1</v>
      </c>
      <c r="AF129">
        <f>IF(FIX!AF129=3,1,0)</f>
        <v>0</v>
      </c>
      <c r="AG129">
        <f>IF(FIX!AG129=1,1,0)</f>
        <v>0</v>
      </c>
      <c r="AH129">
        <f>IF(FIX!AH129=4,1,0)</f>
        <v>0</v>
      </c>
      <c r="AI129">
        <f>IF(FIX!AI129=1,1,0)</f>
        <v>1</v>
      </c>
      <c r="AJ129">
        <f>IF(FIX!AJ129=3,1,0)</f>
        <v>1</v>
      </c>
      <c r="AK129">
        <f>IF(FIX!AK129=2,1,0)</f>
        <v>1</v>
      </c>
      <c r="AL129">
        <f>IF(FIX!AL129=4,1,0)</f>
        <v>0</v>
      </c>
      <c r="AM129">
        <f>IF(FIX!AM129=3,1,0)</f>
        <v>0</v>
      </c>
      <c r="AN129">
        <f>IF(FIX!AN129=1,1,0)</f>
        <v>0</v>
      </c>
      <c r="AO129">
        <f>IF(FIX!AO129=2,1,0)</f>
        <v>0</v>
      </c>
      <c r="AP129">
        <f>IF(FIX!AP129=4,1,0)</f>
        <v>0</v>
      </c>
      <c r="AQ129">
        <f>IF(FIX!AQ129=5,1,0)</f>
        <v>0</v>
      </c>
      <c r="AR129">
        <f>IF(FIX!AR129=1,1,0)</f>
        <v>0</v>
      </c>
      <c r="AS129">
        <f>IF(FIX!AS129=2,1,0)</f>
        <v>0</v>
      </c>
      <c r="AT129">
        <f>IF(FIX!AT129=2,1,0)</f>
        <v>0</v>
      </c>
      <c r="AU129">
        <f>IF(FIX!AU129=3,1,0)</f>
        <v>0</v>
      </c>
      <c r="AV129">
        <f>IF(FIX!AV129=1,1,0)</f>
        <v>0</v>
      </c>
      <c r="AW129">
        <f>IF(FIX!AW129=2,1,0)</f>
        <v>0</v>
      </c>
      <c r="AX129">
        <f>IF(FIX!AX129=4,1,0)</f>
        <v>1</v>
      </c>
      <c r="AY129">
        <f>IF(FIX!AY129=3,1,0)</f>
        <v>0</v>
      </c>
      <c r="AZ129">
        <f>IF(FIX!AZ129=3,1,0)</f>
        <v>1</v>
      </c>
      <c r="BA129">
        <f>IF(FIX!BA129=1,1,0)</f>
        <v>0</v>
      </c>
      <c r="BB129">
        <f>IF(FIX!BB129=2,1,0)</f>
        <v>1</v>
      </c>
      <c r="BC129">
        <f t="shared" si="3"/>
        <v>17</v>
      </c>
    </row>
    <row r="130" spans="1:55" x14ac:dyDescent="0.25">
      <c r="A130">
        <v>128</v>
      </c>
      <c r="B130" s="2" t="s">
        <v>713</v>
      </c>
      <c r="C130" s="3">
        <v>40115</v>
      </c>
      <c r="D130" s="10">
        <f t="shared" ca="1" si="2"/>
        <v>12</v>
      </c>
      <c r="E130" s="2" t="s">
        <v>1093</v>
      </c>
      <c r="F130" s="2" t="s">
        <v>173</v>
      </c>
      <c r="G130" s="2">
        <v>7</v>
      </c>
      <c r="H130" s="3">
        <v>44534</v>
      </c>
      <c r="I130">
        <f>IF(FIX!I130=3,1,0)</f>
        <v>1</v>
      </c>
      <c r="J130">
        <f>IF(FIX!J130=4,1,0)</f>
        <v>0</v>
      </c>
      <c r="K130">
        <f>IF(FIX!K130=1,1,0)</f>
        <v>1</v>
      </c>
      <c r="L130">
        <f>IF(FIX!L130=3,1,0)</f>
        <v>1</v>
      </c>
      <c r="M130">
        <f>IF(FIX!M130=2,1,0)</f>
        <v>1</v>
      </c>
      <c r="N130">
        <f>IF(FIX!N130=5,1,0)</f>
        <v>1</v>
      </c>
      <c r="O130">
        <f>IF(FIX!O130=2,1,0)</f>
        <v>0</v>
      </c>
      <c r="P130">
        <f>IF(FIX!P130=3,1,0)</f>
        <v>0</v>
      </c>
      <c r="Q130">
        <f>IF(FIX!Q130=3,1,0)</f>
        <v>0</v>
      </c>
      <c r="R130">
        <f>IF(FIX!R130=3,1,0)</f>
        <v>0</v>
      </c>
      <c r="S130">
        <f>IF(FIX!S130=4,1,0)</f>
        <v>0</v>
      </c>
      <c r="T130">
        <f>IF(FIX!T130=1,1,0)</f>
        <v>0</v>
      </c>
      <c r="U130">
        <f>IF(FIX!U130=2,1,0)</f>
        <v>1</v>
      </c>
      <c r="V130">
        <f>IF(FIX!V130=3,1,0)</f>
        <v>1</v>
      </c>
      <c r="W130">
        <f>IF(FIX!W130=4,1,0)</f>
        <v>0</v>
      </c>
      <c r="X130">
        <f>IF(FIX!X130=1,1,0)</f>
        <v>1</v>
      </c>
      <c r="Y130">
        <f>IF(FIX!Y130=3,1,0)</f>
        <v>0</v>
      </c>
      <c r="Z130">
        <f>IF(FIX!Z130=3,1,0)</f>
        <v>0</v>
      </c>
      <c r="AA130">
        <f>IF(FIX!AA130=1,1,0)</f>
        <v>0</v>
      </c>
      <c r="AB130">
        <f>IF(FIX!AB130=5,1,0)</f>
        <v>1</v>
      </c>
      <c r="AC130">
        <f>IF(FIX!AC130=4,1,0)</f>
        <v>0</v>
      </c>
      <c r="AD130">
        <f>IF(FIX!AD130=3,1,0)</f>
        <v>0</v>
      </c>
      <c r="AE130">
        <f>IF(FIX!AE130=3,1,0)</f>
        <v>0</v>
      </c>
      <c r="AF130">
        <f>IF(FIX!AF130=3,1,0)</f>
        <v>0</v>
      </c>
      <c r="AG130">
        <f>IF(FIX!AG130=1,1,0)</f>
        <v>0</v>
      </c>
      <c r="AH130">
        <f>IF(FIX!AH130=4,1,0)</f>
        <v>0</v>
      </c>
      <c r="AI130">
        <f>IF(FIX!AI130=1,1,0)</f>
        <v>1</v>
      </c>
      <c r="AJ130">
        <f>IF(FIX!AJ130=3,1,0)</f>
        <v>1</v>
      </c>
      <c r="AK130">
        <f>IF(FIX!AK130=2,1,0)</f>
        <v>1</v>
      </c>
      <c r="AL130">
        <f>IF(FIX!AL130=4,1,0)</f>
        <v>0</v>
      </c>
      <c r="AM130">
        <f>IF(FIX!AM130=3,1,0)</f>
        <v>0</v>
      </c>
      <c r="AN130">
        <f>IF(FIX!AN130=1,1,0)</f>
        <v>0</v>
      </c>
      <c r="AO130">
        <f>IF(FIX!AO130=2,1,0)</f>
        <v>0</v>
      </c>
      <c r="AP130">
        <f>IF(FIX!AP130=4,1,0)</f>
        <v>1</v>
      </c>
      <c r="AQ130">
        <f>IF(FIX!AQ130=5,1,0)</f>
        <v>0</v>
      </c>
      <c r="AR130">
        <f>IF(FIX!AR130=1,1,0)</f>
        <v>1</v>
      </c>
      <c r="AS130">
        <f>IF(FIX!AS130=2,1,0)</f>
        <v>1</v>
      </c>
      <c r="AT130">
        <f>IF(FIX!AT130=2,1,0)</f>
        <v>0</v>
      </c>
      <c r="AU130">
        <f>IF(FIX!AU130=3,1,0)</f>
        <v>1</v>
      </c>
      <c r="AV130">
        <f>IF(FIX!AV130=1,1,0)</f>
        <v>1</v>
      </c>
      <c r="AW130">
        <f>IF(FIX!AW130=2,1,0)</f>
        <v>0</v>
      </c>
      <c r="AX130">
        <f>IF(FIX!AX130=4,1,0)</f>
        <v>0</v>
      </c>
      <c r="AY130">
        <f>IF(FIX!AY130=3,1,0)</f>
        <v>1</v>
      </c>
      <c r="AZ130">
        <f>IF(FIX!AZ130=3,1,0)</f>
        <v>0</v>
      </c>
      <c r="BA130">
        <f>IF(FIX!BA130=1,1,0)</f>
        <v>0</v>
      </c>
      <c r="BB130">
        <f>IF(FIX!BB130=2,1,0)</f>
        <v>0</v>
      </c>
      <c r="BC130">
        <f t="shared" si="3"/>
        <v>18</v>
      </c>
    </row>
    <row r="131" spans="1:55" x14ac:dyDescent="0.25">
      <c r="A131">
        <v>129</v>
      </c>
      <c r="B131" s="2" t="s">
        <v>714</v>
      </c>
      <c r="C131" s="3">
        <v>39968</v>
      </c>
      <c r="D131" s="10">
        <f t="shared" ca="1" si="2"/>
        <v>12</v>
      </c>
      <c r="E131" s="2" t="s">
        <v>1093</v>
      </c>
      <c r="F131" s="2" t="s">
        <v>173</v>
      </c>
      <c r="G131" s="2">
        <v>7</v>
      </c>
      <c r="H131" s="3">
        <v>44534</v>
      </c>
      <c r="I131">
        <f>IF(FIX!I131=3,1,0)</f>
        <v>1</v>
      </c>
      <c r="J131">
        <f>IF(FIX!J131=4,1,0)</f>
        <v>0</v>
      </c>
      <c r="K131">
        <f>IF(FIX!K131=1,1,0)</f>
        <v>0</v>
      </c>
      <c r="L131">
        <f>IF(FIX!L131=3,1,0)</f>
        <v>0</v>
      </c>
      <c r="M131">
        <f>IF(FIX!M131=2,1,0)</f>
        <v>0</v>
      </c>
      <c r="N131">
        <f>IF(FIX!N131=5,1,0)</f>
        <v>1</v>
      </c>
      <c r="O131">
        <f>IF(FIX!O131=2,1,0)</f>
        <v>1</v>
      </c>
      <c r="P131">
        <f>IF(FIX!P131=3,1,0)</f>
        <v>1</v>
      </c>
      <c r="Q131">
        <f>IF(FIX!Q131=3,1,0)</f>
        <v>0</v>
      </c>
      <c r="R131">
        <f>IF(FIX!R131=3,1,0)</f>
        <v>1</v>
      </c>
      <c r="S131">
        <f>IF(FIX!S131=4,1,0)</f>
        <v>0</v>
      </c>
      <c r="T131">
        <f>IF(FIX!T131=1,1,0)</f>
        <v>1</v>
      </c>
      <c r="U131">
        <f>IF(FIX!U131=2,1,0)</f>
        <v>1</v>
      </c>
      <c r="V131">
        <f>IF(FIX!V131=3,1,0)</f>
        <v>1</v>
      </c>
      <c r="W131">
        <f>IF(FIX!W131=4,1,0)</f>
        <v>1</v>
      </c>
      <c r="X131">
        <f>IF(FIX!X131=1,1,0)</f>
        <v>1</v>
      </c>
      <c r="Y131">
        <f>IF(FIX!Y131=3,1,0)</f>
        <v>0</v>
      </c>
      <c r="Z131">
        <f>IF(FIX!Z131=3,1,0)</f>
        <v>1</v>
      </c>
      <c r="AA131">
        <f>IF(FIX!AA131=1,1,0)</f>
        <v>0</v>
      </c>
      <c r="AB131">
        <f>IF(FIX!AB131=5,1,0)</f>
        <v>0</v>
      </c>
      <c r="AC131">
        <f>IF(FIX!AC131=4,1,0)</f>
        <v>0</v>
      </c>
      <c r="AD131">
        <f>IF(FIX!AD131=3,1,0)</f>
        <v>0</v>
      </c>
      <c r="AE131">
        <f>IF(FIX!AE131=3,1,0)</f>
        <v>0</v>
      </c>
      <c r="AF131">
        <f>IF(FIX!AF131=3,1,0)</f>
        <v>0</v>
      </c>
      <c r="AG131">
        <f>IF(FIX!AG131=1,1,0)</f>
        <v>0</v>
      </c>
      <c r="AH131">
        <f>IF(FIX!AH131=4,1,0)</f>
        <v>0</v>
      </c>
      <c r="AI131">
        <f>IF(FIX!AI131=1,1,0)</f>
        <v>0</v>
      </c>
      <c r="AJ131">
        <f>IF(FIX!AJ131=3,1,0)</f>
        <v>1</v>
      </c>
      <c r="AK131">
        <f>IF(FIX!AK131=2,1,0)</f>
        <v>0</v>
      </c>
      <c r="AL131">
        <f>IF(FIX!AL131=4,1,0)</f>
        <v>0</v>
      </c>
      <c r="AM131">
        <f>IF(FIX!AM131=3,1,0)</f>
        <v>0</v>
      </c>
      <c r="AN131">
        <f>IF(FIX!AN131=1,1,0)</f>
        <v>0</v>
      </c>
      <c r="AO131">
        <f>IF(FIX!AO131=2,1,0)</f>
        <v>1</v>
      </c>
      <c r="AP131">
        <f>IF(FIX!AP131=4,1,0)</f>
        <v>0</v>
      </c>
      <c r="AQ131">
        <f>IF(FIX!AQ131=5,1,0)</f>
        <v>0</v>
      </c>
      <c r="AR131">
        <f>IF(FIX!AR131=1,1,0)</f>
        <v>0</v>
      </c>
      <c r="AS131">
        <f>IF(FIX!AS131=2,1,0)</f>
        <v>1</v>
      </c>
      <c r="AT131">
        <f>IF(FIX!AT131=2,1,0)</f>
        <v>0</v>
      </c>
      <c r="AU131">
        <f>IF(FIX!AU131=3,1,0)</f>
        <v>1</v>
      </c>
      <c r="AV131">
        <f>IF(FIX!AV131=1,1,0)</f>
        <v>1</v>
      </c>
      <c r="AW131">
        <f>IF(FIX!AW131=2,1,0)</f>
        <v>0</v>
      </c>
      <c r="AX131">
        <f>IF(FIX!AX131=4,1,0)</f>
        <v>0</v>
      </c>
      <c r="AY131">
        <f>IF(FIX!AY131=3,1,0)</f>
        <v>0</v>
      </c>
      <c r="AZ131">
        <f>IF(FIX!AZ131=3,1,0)</f>
        <v>0</v>
      </c>
      <c r="BA131">
        <f>IF(FIX!BA131=1,1,0)</f>
        <v>0</v>
      </c>
      <c r="BB131">
        <f>IF(FIX!BB131=2,1,0)</f>
        <v>0</v>
      </c>
      <c r="BC131">
        <f t="shared" si="3"/>
        <v>16</v>
      </c>
    </row>
    <row r="132" spans="1:55" x14ac:dyDescent="0.25">
      <c r="A132">
        <v>130</v>
      </c>
      <c r="B132" s="2" t="s">
        <v>715</v>
      </c>
      <c r="C132" s="3">
        <v>39866</v>
      </c>
      <c r="D132" s="10">
        <f t="shared" ref="D132:D196" ca="1" si="4">INT((TODAY()-C132)/365)</f>
        <v>12</v>
      </c>
      <c r="E132" s="2" t="s">
        <v>1093</v>
      </c>
      <c r="F132" s="2" t="s">
        <v>173</v>
      </c>
      <c r="G132" s="2">
        <v>7</v>
      </c>
      <c r="H132" s="3">
        <v>44534</v>
      </c>
      <c r="I132">
        <f>IF(FIX!I132=3,1,0)</f>
        <v>1</v>
      </c>
      <c r="J132">
        <f>IF(FIX!J132=4,1,0)</f>
        <v>0</v>
      </c>
      <c r="K132">
        <f>IF(FIX!K132=1,1,0)</f>
        <v>1</v>
      </c>
      <c r="L132">
        <f>IF(FIX!L132=3,1,0)</f>
        <v>1</v>
      </c>
      <c r="M132">
        <f>IF(FIX!M132=2,1,0)</f>
        <v>1</v>
      </c>
      <c r="N132">
        <f>IF(FIX!N132=5,1,0)</f>
        <v>1</v>
      </c>
      <c r="O132">
        <f>IF(FIX!O132=2,1,0)</f>
        <v>1</v>
      </c>
      <c r="P132">
        <f>IF(FIX!P132=3,1,0)</f>
        <v>0</v>
      </c>
      <c r="Q132">
        <f>IF(FIX!Q132=3,1,0)</f>
        <v>0</v>
      </c>
      <c r="R132">
        <f>IF(FIX!R132=3,1,0)</f>
        <v>0</v>
      </c>
      <c r="S132">
        <f>IF(FIX!S132=4,1,0)</f>
        <v>0</v>
      </c>
      <c r="T132">
        <f>IF(FIX!T132=1,1,0)</f>
        <v>0</v>
      </c>
      <c r="U132">
        <f>IF(FIX!U132=2,1,0)</f>
        <v>1</v>
      </c>
      <c r="V132">
        <f>IF(FIX!V132=3,1,0)</f>
        <v>1</v>
      </c>
      <c r="W132">
        <f>IF(FIX!W132=4,1,0)</f>
        <v>1</v>
      </c>
      <c r="X132">
        <f>IF(FIX!X132=1,1,0)</f>
        <v>0</v>
      </c>
      <c r="Y132">
        <f>IF(FIX!Y132=3,1,0)</f>
        <v>1</v>
      </c>
      <c r="Z132">
        <f>IF(FIX!Z132=3,1,0)</f>
        <v>0</v>
      </c>
      <c r="AA132">
        <f>IF(FIX!AA132=1,1,0)</f>
        <v>1</v>
      </c>
      <c r="AB132">
        <f>IF(FIX!AB132=5,1,0)</f>
        <v>0</v>
      </c>
      <c r="AC132">
        <f>IF(FIX!AC132=4,1,0)</f>
        <v>1</v>
      </c>
      <c r="AD132">
        <f>IF(FIX!AD132=3,1,0)</f>
        <v>0</v>
      </c>
      <c r="AE132">
        <f>IF(FIX!AE132=3,1,0)</f>
        <v>0</v>
      </c>
      <c r="AF132">
        <f>IF(FIX!AF132=3,1,0)</f>
        <v>0</v>
      </c>
      <c r="AG132">
        <f>IF(FIX!AG132=1,1,0)</f>
        <v>0</v>
      </c>
      <c r="AH132">
        <f>IF(FIX!AH132=4,1,0)</f>
        <v>0</v>
      </c>
      <c r="AI132">
        <f>IF(FIX!AI132=1,1,0)</f>
        <v>1</v>
      </c>
      <c r="AJ132">
        <f>IF(FIX!AJ132=3,1,0)</f>
        <v>1</v>
      </c>
      <c r="AK132">
        <f>IF(FIX!AK132=2,1,0)</f>
        <v>1</v>
      </c>
      <c r="AL132">
        <f>IF(FIX!AL132=4,1,0)</f>
        <v>0</v>
      </c>
      <c r="AM132">
        <f>IF(FIX!AM132=3,1,0)</f>
        <v>1</v>
      </c>
      <c r="AN132">
        <f>IF(FIX!AN132=1,1,0)</f>
        <v>0</v>
      </c>
      <c r="AO132">
        <f>IF(FIX!AO132=2,1,0)</f>
        <v>0</v>
      </c>
      <c r="AP132">
        <f>IF(FIX!AP132=4,1,0)</f>
        <v>1</v>
      </c>
      <c r="AQ132">
        <f>IF(FIX!AQ132=5,1,0)</f>
        <v>1</v>
      </c>
      <c r="AR132">
        <f>IF(FIX!AR132=1,1,0)</f>
        <v>1</v>
      </c>
      <c r="AS132">
        <f>IF(FIX!AS132=2,1,0)</f>
        <v>0</v>
      </c>
      <c r="AT132">
        <f>IF(FIX!AT132=2,1,0)</f>
        <v>0</v>
      </c>
      <c r="AU132">
        <f>IF(FIX!AU132=3,1,0)</f>
        <v>0</v>
      </c>
      <c r="AV132">
        <f>IF(FIX!AV132=1,1,0)</f>
        <v>0</v>
      </c>
      <c r="AW132">
        <f>IF(FIX!AW132=2,1,0)</f>
        <v>0</v>
      </c>
      <c r="AX132">
        <f>IF(FIX!AX132=4,1,0)</f>
        <v>1</v>
      </c>
      <c r="AY132">
        <f>IF(FIX!AY132=3,1,0)</f>
        <v>0</v>
      </c>
      <c r="AZ132">
        <f>IF(FIX!AZ132=3,1,0)</f>
        <v>1</v>
      </c>
      <c r="BA132">
        <f>IF(FIX!BA132=1,1,0)</f>
        <v>0</v>
      </c>
      <c r="BB132">
        <f>IF(FIX!BB132=2,1,0)</f>
        <v>0</v>
      </c>
      <c r="BC132">
        <f t="shared" ref="BC132:BC195" si="5">SUM(I132:BB132)</f>
        <v>21</v>
      </c>
    </row>
    <row r="133" spans="1:55" x14ac:dyDescent="0.25">
      <c r="A133">
        <v>131</v>
      </c>
      <c r="B133" s="2" t="s">
        <v>716</v>
      </c>
      <c r="C133" s="3">
        <v>40143</v>
      </c>
      <c r="D133" s="10">
        <f t="shared" ca="1" si="4"/>
        <v>12</v>
      </c>
      <c r="E133" s="2" t="s">
        <v>1093</v>
      </c>
      <c r="F133" s="2" t="s">
        <v>173</v>
      </c>
      <c r="G133" s="2">
        <v>7</v>
      </c>
      <c r="H133" s="3">
        <v>44534</v>
      </c>
      <c r="I133">
        <f>IF(FIX!I133=3,1,0)</f>
        <v>1</v>
      </c>
      <c r="J133">
        <f>IF(FIX!J133=4,1,0)</f>
        <v>1</v>
      </c>
      <c r="K133">
        <f>IF(FIX!K133=1,1,0)</f>
        <v>1</v>
      </c>
      <c r="L133">
        <f>IF(FIX!L133=3,1,0)</f>
        <v>1</v>
      </c>
      <c r="M133">
        <f>IF(FIX!M133=2,1,0)</f>
        <v>1</v>
      </c>
      <c r="N133">
        <f>IF(FIX!N133=5,1,0)</f>
        <v>0</v>
      </c>
      <c r="O133">
        <f>IF(FIX!O133=2,1,0)</f>
        <v>1</v>
      </c>
      <c r="P133">
        <f>IF(FIX!P133=3,1,0)</f>
        <v>0</v>
      </c>
      <c r="Q133">
        <f>IF(FIX!Q133=3,1,0)</f>
        <v>0</v>
      </c>
      <c r="R133">
        <f>IF(FIX!R133=3,1,0)</f>
        <v>0</v>
      </c>
      <c r="S133">
        <f>IF(FIX!S133=4,1,0)</f>
        <v>0</v>
      </c>
      <c r="T133">
        <f>IF(FIX!T133=1,1,0)</f>
        <v>0</v>
      </c>
      <c r="U133">
        <f>IF(FIX!U133=2,1,0)</f>
        <v>1</v>
      </c>
      <c r="V133">
        <f>IF(FIX!V133=3,1,0)</f>
        <v>1</v>
      </c>
      <c r="W133">
        <f>IF(FIX!W133=4,1,0)</f>
        <v>1</v>
      </c>
      <c r="X133">
        <f>IF(FIX!X133=1,1,0)</f>
        <v>1</v>
      </c>
      <c r="Y133">
        <f>IF(FIX!Y133=3,1,0)</f>
        <v>0</v>
      </c>
      <c r="Z133">
        <f>IF(FIX!Z133=3,1,0)</f>
        <v>1</v>
      </c>
      <c r="AA133">
        <f>IF(FIX!AA133=1,1,0)</f>
        <v>1</v>
      </c>
      <c r="AB133">
        <f>IF(FIX!AB133=5,1,0)</f>
        <v>0</v>
      </c>
      <c r="AC133">
        <f>IF(FIX!AC133=4,1,0)</f>
        <v>1</v>
      </c>
      <c r="AD133">
        <f>IF(FIX!AD133=3,1,0)</f>
        <v>0</v>
      </c>
      <c r="AE133">
        <f>IF(FIX!AE133=3,1,0)</f>
        <v>1</v>
      </c>
      <c r="AF133">
        <f>IF(FIX!AF133=3,1,0)</f>
        <v>0</v>
      </c>
      <c r="AG133">
        <f>IF(FIX!AG133=1,1,0)</f>
        <v>0</v>
      </c>
      <c r="AH133">
        <f>IF(FIX!AH133=4,1,0)</f>
        <v>0</v>
      </c>
      <c r="AI133">
        <f>IF(FIX!AI133=1,1,0)</f>
        <v>1</v>
      </c>
      <c r="AJ133">
        <f>IF(FIX!AJ133=3,1,0)</f>
        <v>1</v>
      </c>
      <c r="AK133">
        <f>IF(FIX!AK133=2,1,0)</f>
        <v>1</v>
      </c>
      <c r="AL133">
        <f>IF(FIX!AL133=4,1,0)</f>
        <v>0</v>
      </c>
      <c r="AM133">
        <f>IF(FIX!AM133=3,1,0)</f>
        <v>1</v>
      </c>
      <c r="AN133">
        <f>IF(FIX!AN133=1,1,0)</f>
        <v>1</v>
      </c>
      <c r="AO133">
        <f>IF(FIX!AO133=2,1,0)</f>
        <v>0</v>
      </c>
      <c r="AP133">
        <f>IF(FIX!AP133=4,1,0)</f>
        <v>0</v>
      </c>
      <c r="AQ133">
        <f>IF(FIX!AQ133=5,1,0)</f>
        <v>0</v>
      </c>
      <c r="AR133">
        <f>IF(FIX!AR133=1,1,0)</f>
        <v>1</v>
      </c>
      <c r="AS133">
        <f>IF(FIX!AS133=2,1,0)</f>
        <v>1</v>
      </c>
      <c r="AT133">
        <f>IF(FIX!AT133=2,1,0)</f>
        <v>0</v>
      </c>
      <c r="AU133">
        <f>IF(FIX!AU133=3,1,0)</f>
        <v>0</v>
      </c>
      <c r="AV133">
        <f>IF(FIX!AV133=1,1,0)</f>
        <v>1</v>
      </c>
      <c r="AW133">
        <f>IF(FIX!AW133=2,1,0)</f>
        <v>1</v>
      </c>
      <c r="AX133">
        <f>IF(FIX!AX133=4,1,0)</f>
        <v>0</v>
      </c>
      <c r="AY133">
        <f>IF(FIX!AY133=3,1,0)</f>
        <v>0</v>
      </c>
      <c r="AZ133">
        <f>IF(FIX!AZ133=3,1,0)</f>
        <v>0</v>
      </c>
      <c r="BA133">
        <f>IF(FIX!BA133=1,1,0)</f>
        <v>0</v>
      </c>
      <c r="BB133">
        <f>IF(FIX!BB133=2,1,0)</f>
        <v>0</v>
      </c>
      <c r="BC133">
        <f t="shared" si="5"/>
        <v>23</v>
      </c>
    </row>
    <row r="134" spans="1:55" x14ac:dyDescent="0.25">
      <c r="A134">
        <v>132</v>
      </c>
      <c r="B134" s="2" t="s">
        <v>717</v>
      </c>
      <c r="C134" s="3">
        <v>39962</v>
      </c>
      <c r="D134" s="10">
        <f t="shared" ca="1" si="4"/>
        <v>12</v>
      </c>
      <c r="E134" s="2" t="s">
        <v>1093</v>
      </c>
      <c r="F134" s="2" t="s">
        <v>173</v>
      </c>
      <c r="G134" s="2">
        <v>7</v>
      </c>
      <c r="H134" s="3">
        <v>44534</v>
      </c>
      <c r="I134">
        <f>IF(FIX!I134=3,1,0)</f>
        <v>1</v>
      </c>
      <c r="J134">
        <f>IF(FIX!J134=4,1,0)</f>
        <v>1</v>
      </c>
      <c r="K134">
        <f>IF(FIX!K134=1,1,0)</f>
        <v>1</v>
      </c>
      <c r="L134">
        <f>IF(FIX!L134=3,1,0)</f>
        <v>1</v>
      </c>
      <c r="M134">
        <f>IF(FIX!M134=2,1,0)</f>
        <v>1</v>
      </c>
      <c r="N134">
        <f>IF(FIX!N134=5,1,0)</f>
        <v>1</v>
      </c>
      <c r="O134">
        <f>IF(FIX!O134=2,1,0)</f>
        <v>1</v>
      </c>
      <c r="P134">
        <f>IF(FIX!P134=3,1,0)</f>
        <v>0</v>
      </c>
      <c r="Q134">
        <f>IF(FIX!Q134=3,1,0)</f>
        <v>0</v>
      </c>
      <c r="R134">
        <f>IF(FIX!R134=3,1,0)</f>
        <v>0</v>
      </c>
      <c r="S134">
        <f>IF(FIX!S134=4,1,0)</f>
        <v>0</v>
      </c>
      <c r="T134">
        <f>IF(FIX!T134=1,1,0)</f>
        <v>0</v>
      </c>
      <c r="U134">
        <f>IF(FIX!U134=2,1,0)</f>
        <v>1</v>
      </c>
      <c r="V134">
        <f>IF(FIX!V134=3,1,0)</f>
        <v>1</v>
      </c>
      <c r="W134">
        <f>IF(FIX!W134=4,1,0)</f>
        <v>1</v>
      </c>
      <c r="X134">
        <f>IF(FIX!X134=1,1,0)</f>
        <v>1</v>
      </c>
      <c r="Y134">
        <f>IF(FIX!Y134=3,1,0)</f>
        <v>0</v>
      </c>
      <c r="Z134">
        <f>IF(FIX!Z134=3,1,0)</f>
        <v>1</v>
      </c>
      <c r="AA134">
        <f>IF(FIX!AA134=1,1,0)</f>
        <v>1</v>
      </c>
      <c r="AB134">
        <f>IF(FIX!AB134=5,1,0)</f>
        <v>1</v>
      </c>
      <c r="AC134">
        <f>IF(FIX!AC134=4,1,0)</f>
        <v>1</v>
      </c>
      <c r="AD134">
        <f>IF(FIX!AD134=3,1,0)</f>
        <v>0</v>
      </c>
      <c r="AE134">
        <f>IF(FIX!AE134=3,1,0)</f>
        <v>0</v>
      </c>
      <c r="AF134">
        <f>IF(FIX!AF134=3,1,0)</f>
        <v>0</v>
      </c>
      <c r="AG134">
        <f>IF(FIX!AG134=1,1,0)</f>
        <v>0</v>
      </c>
      <c r="AH134">
        <f>IF(FIX!AH134=4,1,0)</f>
        <v>0</v>
      </c>
      <c r="AI134">
        <f>IF(FIX!AI134=1,1,0)</f>
        <v>1</v>
      </c>
      <c r="AJ134">
        <f>IF(FIX!AJ134=3,1,0)</f>
        <v>1</v>
      </c>
      <c r="AK134">
        <f>IF(FIX!AK134=2,1,0)</f>
        <v>1</v>
      </c>
      <c r="AL134">
        <f>IF(FIX!AL134=4,1,0)</f>
        <v>0</v>
      </c>
      <c r="AM134">
        <f>IF(FIX!AM134=3,1,0)</f>
        <v>1</v>
      </c>
      <c r="AN134">
        <f>IF(FIX!AN134=1,1,0)</f>
        <v>0</v>
      </c>
      <c r="AO134">
        <f>IF(FIX!AO134=2,1,0)</f>
        <v>1</v>
      </c>
      <c r="AP134">
        <f>IF(FIX!AP134=4,1,0)</f>
        <v>0</v>
      </c>
      <c r="AQ134">
        <f>IF(FIX!AQ134=5,1,0)</f>
        <v>0</v>
      </c>
      <c r="AR134">
        <f>IF(FIX!AR134=1,1,0)</f>
        <v>0</v>
      </c>
      <c r="AS134">
        <f>IF(FIX!AS134=2,1,0)</f>
        <v>0</v>
      </c>
      <c r="AT134">
        <f>IF(FIX!AT134=2,1,0)</f>
        <v>0</v>
      </c>
      <c r="AU134">
        <f>IF(FIX!AU134=3,1,0)</f>
        <v>0</v>
      </c>
      <c r="AV134">
        <f>IF(FIX!AV134=1,1,0)</f>
        <v>1</v>
      </c>
      <c r="AW134">
        <f>IF(FIX!AW134=2,1,0)</f>
        <v>0</v>
      </c>
      <c r="AX134">
        <f>IF(FIX!AX134=4,1,0)</f>
        <v>0</v>
      </c>
      <c r="AY134">
        <f>IF(FIX!AY134=3,1,0)</f>
        <v>0</v>
      </c>
      <c r="AZ134">
        <f>IF(FIX!AZ134=3,1,0)</f>
        <v>0</v>
      </c>
      <c r="BA134">
        <f>IF(FIX!BA134=1,1,0)</f>
        <v>0</v>
      </c>
      <c r="BB134">
        <f>IF(FIX!BB134=2,1,0)</f>
        <v>0</v>
      </c>
      <c r="BC134">
        <f t="shared" si="5"/>
        <v>21</v>
      </c>
    </row>
    <row r="135" spans="1:55" x14ac:dyDescent="0.25">
      <c r="A135">
        <v>133</v>
      </c>
      <c r="B135" s="2" t="s">
        <v>718</v>
      </c>
      <c r="C135" s="3">
        <v>39930</v>
      </c>
      <c r="D135" s="10">
        <f t="shared" ca="1" si="4"/>
        <v>12</v>
      </c>
      <c r="E135" s="2" t="s">
        <v>1093</v>
      </c>
      <c r="F135" s="2" t="s">
        <v>173</v>
      </c>
      <c r="G135" s="2">
        <v>7</v>
      </c>
      <c r="H135" s="3">
        <v>44534</v>
      </c>
      <c r="I135">
        <f>IF(FIX!I135=3,1,0)</f>
        <v>1</v>
      </c>
      <c r="J135">
        <f>IF(FIX!J135=4,1,0)</f>
        <v>0</v>
      </c>
      <c r="K135">
        <f>IF(FIX!K135=1,1,0)</f>
        <v>1</v>
      </c>
      <c r="L135">
        <f>IF(FIX!L135=3,1,0)</f>
        <v>1</v>
      </c>
      <c r="M135">
        <f>IF(FIX!M135=2,1,0)</f>
        <v>1</v>
      </c>
      <c r="N135">
        <f>IF(FIX!N135=5,1,0)</f>
        <v>0</v>
      </c>
      <c r="O135">
        <f>IF(FIX!O135=2,1,0)</f>
        <v>0</v>
      </c>
      <c r="P135">
        <f>IF(FIX!P135=3,1,0)</f>
        <v>0</v>
      </c>
      <c r="Q135">
        <f>IF(FIX!Q135=3,1,0)</f>
        <v>1</v>
      </c>
      <c r="R135">
        <f>IF(FIX!R135=3,1,0)</f>
        <v>0</v>
      </c>
      <c r="S135">
        <f>IF(FIX!S135=4,1,0)</f>
        <v>0</v>
      </c>
      <c r="T135">
        <f>IF(FIX!T135=1,1,0)</f>
        <v>1</v>
      </c>
      <c r="U135">
        <f>IF(FIX!U135=2,1,0)</f>
        <v>1</v>
      </c>
      <c r="V135">
        <f>IF(FIX!V135=3,1,0)</f>
        <v>0</v>
      </c>
      <c r="W135">
        <f>IF(FIX!W135=4,1,0)</f>
        <v>0</v>
      </c>
      <c r="X135">
        <f>IF(FIX!X135=1,1,0)</f>
        <v>0</v>
      </c>
      <c r="Y135">
        <f>IF(FIX!Y135=3,1,0)</f>
        <v>1</v>
      </c>
      <c r="Z135">
        <f>IF(FIX!Z135=3,1,0)</f>
        <v>0</v>
      </c>
      <c r="AA135">
        <f>IF(FIX!AA135=1,1,0)</f>
        <v>0</v>
      </c>
      <c r="AB135">
        <f>IF(FIX!AB135=5,1,0)</f>
        <v>0</v>
      </c>
      <c r="AC135">
        <f>IF(FIX!AC135=4,1,0)</f>
        <v>0</v>
      </c>
      <c r="AD135">
        <f>IF(FIX!AD135=3,1,0)</f>
        <v>1</v>
      </c>
      <c r="AE135">
        <f>IF(FIX!AE135=3,1,0)</f>
        <v>0</v>
      </c>
      <c r="AF135">
        <f>IF(FIX!AF135=3,1,0)</f>
        <v>0</v>
      </c>
      <c r="AG135">
        <f>IF(FIX!AG135=1,1,0)</f>
        <v>0</v>
      </c>
      <c r="AH135">
        <f>IF(FIX!AH135=4,1,0)</f>
        <v>0</v>
      </c>
      <c r="AI135">
        <f>IF(FIX!AI135=1,1,0)</f>
        <v>1</v>
      </c>
      <c r="AJ135">
        <f>IF(FIX!AJ135=3,1,0)</f>
        <v>1</v>
      </c>
      <c r="AK135">
        <f>IF(FIX!AK135=2,1,0)</f>
        <v>0</v>
      </c>
      <c r="AL135">
        <f>IF(FIX!AL135=4,1,0)</f>
        <v>0</v>
      </c>
      <c r="AM135">
        <f>IF(FIX!AM135=3,1,0)</f>
        <v>0</v>
      </c>
      <c r="AN135">
        <f>IF(FIX!AN135=1,1,0)</f>
        <v>0</v>
      </c>
      <c r="AO135">
        <f>IF(FIX!AO135=2,1,0)</f>
        <v>0</v>
      </c>
      <c r="AP135">
        <f>IF(FIX!AP135=4,1,0)</f>
        <v>0</v>
      </c>
      <c r="AQ135">
        <f>IF(FIX!AQ135=5,1,0)</f>
        <v>0</v>
      </c>
      <c r="AR135">
        <f>IF(FIX!AR135=1,1,0)</f>
        <v>0</v>
      </c>
      <c r="AS135">
        <f>IF(FIX!AS135=2,1,0)</f>
        <v>1</v>
      </c>
      <c r="AT135">
        <f>IF(FIX!AT135=2,1,0)</f>
        <v>0</v>
      </c>
      <c r="AU135">
        <f>IF(FIX!AU135=3,1,0)</f>
        <v>0</v>
      </c>
      <c r="AV135">
        <f>IF(FIX!AV135=1,1,0)</f>
        <v>0</v>
      </c>
      <c r="AW135">
        <f>IF(FIX!AW135=2,1,0)</f>
        <v>0</v>
      </c>
      <c r="AX135">
        <f>IF(FIX!AX135=4,1,0)</f>
        <v>0</v>
      </c>
      <c r="AY135">
        <f>IF(FIX!AY135=3,1,0)</f>
        <v>0</v>
      </c>
      <c r="AZ135">
        <f>IF(FIX!AZ135=3,1,0)</f>
        <v>0</v>
      </c>
      <c r="BA135">
        <f>IF(FIX!BA135=1,1,0)</f>
        <v>0</v>
      </c>
      <c r="BB135">
        <f>IF(FIX!BB135=2,1,0)</f>
        <v>0</v>
      </c>
      <c r="BC135">
        <f t="shared" si="5"/>
        <v>12</v>
      </c>
    </row>
    <row r="136" spans="1:55" x14ac:dyDescent="0.25">
      <c r="A136">
        <v>134</v>
      </c>
      <c r="B136" s="2" t="s">
        <v>719</v>
      </c>
      <c r="C136" s="3">
        <v>40143</v>
      </c>
      <c r="D136" s="10">
        <f t="shared" ca="1" si="4"/>
        <v>12</v>
      </c>
      <c r="E136" s="2" t="s">
        <v>1093</v>
      </c>
      <c r="F136" s="2" t="s">
        <v>173</v>
      </c>
      <c r="G136" s="2">
        <v>7</v>
      </c>
      <c r="H136" s="3">
        <v>44534</v>
      </c>
      <c r="I136">
        <f>IF(FIX!I136=3,1,0)</f>
        <v>1</v>
      </c>
      <c r="J136">
        <f>IF(FIX!J136=4,1,0)</f>
        <v>1</v>
      </c>
      <c r="K136">
        <f>IF(FIX!K136=1,1,0)</f>
        <v>1</v>
      </c>
      <c r="L136">
        <f>IF(FIX!L136=3,1,0)</f>
        <v>1</v>
      </c>
      <c r="M136">
        <f>IF(FIX!M136=2,1,0)</f>
        <v>0</v>
      </c>
      <c r="N136">
        <f>IF(FIX!N136=5,1,0)</f>
        <v>0</v>
      </c>
      <c r="O136">
        <f>IF(FIX!O136=2,1,0)</f>
        <v>0</v>
      </c>
      <c r="P136">
        <f>IF(FIX!P136=3,1,0)</f>
        <v>0</v>
      </c>
      <c r="Q136">
        <f>IF(FIX!Q136=3,1,0)</f>
        <v>0</v>
      </c>
      <c r="R136">
        <f>IF(FIX!R136=3,1,0)</f>
        <v>0</v>
      </c>
      <c r="S136">
        <f>IF(FIX!S136=4,1,0)</f>
        <v>0</v>
      </c>
      <c r="T136">
        <f>IF(FIX!T136=1,1,0)</f>
        <v>0</v>
      </c>
      <c r="U136">
        <f>IF(FIX!U136=2,1,0)</f>
        <v>1</v>
      </c>
      <c r="V136">
        <f>IF(FIX!V136=3,1,0)</f>
        <v>1</v>
      </c>
      <c r="W136">
        <f>IF(FIX!W136=4,1,0)</f>
        <v>1</v>
      </c>
      <c r="X136">
        <f>IF(FIX!X136=1,1,0)</f>
        <v>0</v>
      </c>
      <c r="Y136">
        <f>IF(FIX!Y136=3,1,0)</f>
        <v>0</v>
      </c>
      <c r="Z136">
        <f>IF(FIX!Z136=3,1,0)</f>
        <v>0</v>
      </c>
      <c r="AA136">
        <f>IF(FIX!AA136=1,1,0)</f>
        <v>1</v>
      </c>
      <c r="AB136">
        <f>IF(FIX!AB136=5,1,0)</f>
        <v>1</v>
      </c>
      <c r="AC136">
        <f>IF(FIX!AC136=4,1,0)</f>
        <v>1</v>
      </c>
      <c r="AD136">
        <f>IF(FIX!AD136=3,1,0)</f>
        <v>1</v>
      </c>
      <c r="AE136">
        <f>IF(FIX!AE136=3,1,0)</f>
        <v>0</v>
      </c>
      <c r="AF136">
        <f>IF(FIX!AF136=3,1,0)</f>
        <v>0</v>
      </c>
      <c r="AG136">
        <f>IF(FIX!AG136=1,1,0)</f>
        <v>0</v>
      </c>
      <c r="AH136">
        <f>IF(FIX!AH136=4,1,0)</f>
        <v>0</v>
      </c>
      <c r="AI136">
        <f>IF(FIX!AI136=1,1,0)</f>
        <v>1</v>
      </c>
      <c r="AJ136">
        <f>IF(FIX!AJ136=3,1,0)</f>
        <v>1</v>
      </c>
      <c r="AK136">
        <f>IF(FIX!AK136=2,1,0)</f>
        <v>1</v>
      </c>
      <c r="AL136">
        <f>IF(FIX!AL136=4,1,0)</f>
        <v>0</v>
      </c>
      <c r="AM136">
        <f>IF(FIX!AM136=3,1,0)</f>
        <v>1</v>
      </c>
      <c r="AN136">
        <f>IF(FIX!AN136=1,1,0)</f>
        <v>1</v>
      </c>
      <c r="AO136">
        <f>IF(FIX!AO136=2,1,0)</f>
        <v>0</v>
      </c>
      <c r="AP136">
        <f>IF(FIX!AP136=4,1,0)</f>
        <v>0</v>
      </c>
      <c r="AQ136">
        <f>IF(FIX!AQ136=5,1,0)</f>
        <v>0</v>
      </c>
      <c r="AR136">
        <f>IF(FIX!AR136=1,1,0)</f>
        <v>0</v>
      </c>
      <c r="AS136">
        <f>IF(FIX!AS136=2,1,0)</f>
        <v>1</v>
      </c>
      <c r="AT136">
        <f>IF(FIX!AT136=2,1,0)</f>
        <v>1</v>
      </c>
      <c r="AU136">
        <f>IF(FIX!AU136=3,1,0)</f>
        <v>1</v>
      </c>
      <c r="AV136">
        <f>IF(FIX!AV136=1,1,0)</f>
        <v>1</v>
      </c>
      <c r="AW136">
        <f>IF(FIX!AW136=2,1,0)</f>
        <v>1</v>
      </c>
      <c r="AX136">
        <f>IF(FIX!AX136=4,1,0)</f>
        <v>0</v>
      </c>
      <c r="AY136">
        <f>IF(FIX!AY136=3,1,0)</f>
        <v>0</v>
      </c>
      <c r="AZ136">
        <f>IF(FIX!AZ136=3,1,0)</f>
        <v>0</v>
      </c>
      <c r="BA136">
        <f>IF(FIX!BA136=1,1,0)</f>
        <v>0</v>
      </c>
      <c r="BB136">
        <f>IF(FIX!BB136=2,1,0)</f>
        <v>0</v>
      </c>
      <c r="BC136">
        <f t="shared" si="5"/>
        <v>21</v>
      </c>
    </row>
    <row r="137" spans="1:55" x14ac:dyDescent="0.25">
      <c r="A137">
        <v>135</v>
      </c>
      <c r="B137" s="2" t="s">
        <v>720</v>
      </c>
      <c r="C137" s="3">
        <v>40048</v>
      </c>
      <c r="D137" s="10">
        <f t="shared" ca="1" si="4"/>
        <v>12</v>
      </c>
      <c r="E137" s="2" t="s">
        <v>1093</v>
      </c>
      <c r="F137" s="2" t="s">
        <v>173</v>
      </c>
      <c r="G137" s="2">
        <v>7</v>
      </c>
      <c r="H137" s="3">
        <v>44534</v>
      </c>
      <c r="I137">
        <f>IF(FIX!I137=3,1,0)</f>
        <v>1</v>
      </c>
      <c r="J137">
        <f>IF(FIX!J137=4,1,0)</f>
        <v>1</v>
      </c>
      <c r="K137">
        <f>IF(FIX!K137=1,1,0)</f>
        <v>0</v>
      </c>
      <c r="L137">
        <f>IF(FIX!L137=3,1,0)</f>
        <v>1</v>
      </c>
      <c r="M137">
        <f>IF(FIX!M137=2,1,0)</f>
        <v>0</v>
      </c>
      <c r="N137">
        <f>IF(FIX!N137=5,1,0)</f>
        <v>0</v>
      </c>
      <c r="O137">
        <f>IF(FIX!O137=2,1,0)</f>
        <v>0</v>
      </c>
      <c r="P137">
        <f>IF(FIX!P137=3,1,0)</f>
        <v>0</v>
      </c>
      <c r="Q137">
        <f>IF(FIX!Q137=3,1,0)</f>
        <v>0</v>
      </c>
      <c r="R137">
        <f>IF(FIX!R137=3,1,0)</f>
        <v>0</v>
      </c>
      <c r="S137">
        <f>IF(FIX!S137=4,1,0)</f>
        <v>0</v>
      </c>
      <c r="T137">
        <f>IF(FIX!T137=1,1,0)</f>
        <v>0</v>
      </c>
      <c r="U137">
        <f>IF(FIX!U137=2,1,0)</f>
        <v>1</v>
      </c>
      <c r="V137">
        <f>IF(FIX!V137=3,1,0)</f>
        <v>1</v>
      </c>
      <c r="W137">
        <f>IF(FIX!W137=4,1,0)</f>
        <v>1</v>
      </c>
      <c r="X137">
        <f>IF(FIX!X137=1,1,0)</f>
        <v>1</v>
      </c>
      <c r="Y137">
        <f>IF(FIX!Y137=3,1,0)</f>
        <v>0</v>
      </c>
      <c r="Z137">
        <f>IF(FIX!Z137=3,1,0)</f>
        <v>0</v>
      </c>
      <c r="AA137">
        <f>IF(FIX!AA137=1,1,0)</f>
        <v>1</v>
      </c>
      <c r="AB137">
        <f>IF(FIX!AB137=5,1,0)</f>
        <v>1</v>
      </c>
      <c r="AC137">
        <f>IF(FIX!AC137=4,1,0)</f>
        <v>0</v>
      </c>
      <c r="AD137">
        <f>IF(FIX!AD137=3,1,0)</f>
        <v>1</v>
      </c>
      <c r="AE137">
        <f>IF(FIX!AE137=3,1,0)</f>
        <v>0</v>
      </c>
      <c r="AF137">
        <f>IF(FIX!AF137=3,1,0)</f>
        <v>0</v>
      </c>
      <c r="AG137">
        <f>IF(FIX!AG137=1,1,0)</f>
        <v>0</v>
      </c>
      <c r="AH137">
        <f>IF(FIX!AH137=4,1,0)</f>
        <v>0</v>
      </c>
      <c r="AI137">
        <f>IF(FIX!AI137=1,1,0)</f>
        <v>1</v>
      </c>
      <c r="AJ137">
        <f>IF(FIX!AJ137=3,1,0)</f>
        <v>1</v>
      </c>
      <c r="AK137">
        <f>IF(FIX!AK137=2,1,0)</f>
        <v>1</v>
      </c>
      <c r="AL137">
        <f>IF(FIX!AL137=4,1,0)</f>
        <v>0</v>
      </c>
      <c r="AM137">
        <f>IF(FIX!AM137=3,1,0)</f>
        <v>0</v>
      </c>
      <c r="AN137">
        <f>IF(FIX!AN137=1,1,0)</f>
        <v>0</v>
      </c>
      <c r="AO137">
        <f>IF(FIX!AO137=2,1,0)</f>
        <v>0</v>
      </c>
      <c r="AP137">
        <f>IF(FIX!AP137=4,1,0)</f>
        <v>0</v>
      </c>
      <c r="AQ137">
        <f>IF(FIX!AQ137=5,1,0)</f>
        <v>0</v>
      </c>
      <c r="AR137">
        <f>IF(FIX!AR137=1,1,0)</f>
        <v>0</v>
      </c>
      <c r="AS137">
        <f>IF(FIX!AS137=2,1,0)</f>
        <v>0</v>
      </c>
      <c r="AT137">
        <f>IF(FIX!AT137=2,1,0)</f>
        <v>0</v>
      </c>
      <c r="AU137">
        <f>IF(FIX!AU137=3,1,0)</f>
        <v>1</v>
      </c>
      <c r="AV137">
        <f>IF(FIX!AV137=1,1,0)</f>
        <v>1</v>
      </c>
      <c r="AW137">
        <f>IF(FIX!AW137=2,1,0)</f>
        <v>1</v>
      </c>
      <c r="AX137">
        <f>IF(FIX!AX137=4,1,0)</f>
        <v>0</v>
      </c>
      <c r="AY137">
        <f>IF(FIX!AY137=3,1,0)</f>
        <v>0</v>
      </c>
      <c r="AZ137">
        <f>IF(FIX!AZ137=3,1,0)</f>
        <v>0</v>
      </c>
      <c r="BA137">
        <f>IF(FIX!BA137=1,1,0)</f>
        <v>1</v>
      </c>
      <c r="BB137">
        <f>IF(FIX!BB137=2,1,0)</f>
        <v>0</v>
      </c>
      <c r="BC137">
        <f t="shared" si="5"/>
        <v>17</v>
      </c>
    </row>
    <row r="138" spans="1:55" x14ac:dyDescent="0.25">
      <c r="A138">
        <v>136</v>
      </c>
      <c r="B138" s="2" t="s">
        <v>721</v>
      </c>
      <c r="C138" s="3">
        <v>39814</v>
      </c>
      <c r="D138" s="10">
        <f t="shared" ca="1" si="4"/>
        <v>13</v>
      </c>
      <c r="E138" s="2" t="s">
        <v>1093</v>
      </c>
      <c r="F138" s="2" t="s">
        <v>173</v>
      </c>
      <c r="G138" s="2">
        <v>7</v>
      </c>
      <c r="H138" s="3">
        <v>44534</v>
      </c>
      <c r="I138">
        <f>IF(FIX!I138=3,1,0)</f>
        <v>1</v>
      </c>
      <c r="J138">
        <f>IF(FIX!J138=4,1,0)</f>
        <v>0</v>
      </c>
      <c r="K138">
        <f>IF(FIX!K138=1,1,0)</f>
        <v>0</v>
      </c>
      <c r="L138">
        <f>IF(FIX!L138=3,1,0)</f>
        <v>0</v>
      </c>
      <c r="M138">
        <f>IF(FIX!M138=2,1,0)</f>
        <v>0</v>
      </c>
      <c r="N138">
        <f>IF(FIX!N138=5,1,0)</f>
        <v>0</v>
      </c>
      <c r="O138">
        <f>IF(FIX!O138=2,1,0)</f>
        <v>0</v>
      </c>
      <c r="P138">
        <f>IF(FIX!P138=3,1,0)</f>
        <v>0</v>
      </c>
      <c r="Q138">
        <f>IF(FIX!Q138=3,1,0)</f>
        <v>0</v>
      </c>
      <c r="R138">
        <f>IF(FIX!R138=3,1,0)</f>
        <v>0</v>
      </c>
      <c r="S138">
        <f>IF(FIX!S138=4,1,0)</f>
        <v>0</v>
      </c>
      <c r="T138">
        <f>IF(FIX!T138=1,1,0)</f>
        <v>0</v>
      </c>
      <c r="U138">
        <f>IF(FIX!U138=2,1,0)</f>
        <v>1</v>
      </c>
      <c r="V138">
        <f>IF(FIX!V138=3,1,0)</f>
        <v>1</v>
      </c>
      <c r="W138">
        <f>IF(FIX!W138=4,1,0)</f>
        <v>0</v>
      </c>
      <c r="X138">
        <f>IF(FIX!X138=1,1,0)</f>
        <v>1</v>
      </c>
      <c r="Y138">
        <f>IF(FIX!Y138=3,1,0)</f>
        <v>0</v>
      </c>
      <c r="Z138">
        <f>IF(FIX!Z138=3,1,0)</f>
        <v>1</v>
      </c>
      <c r="AA138">
        <f>IF(FIX!AA138=1,1,0)</f>
        <v>1</v>
      </c>
      <c r="AB138">
        <f>IF(FIX!AB138=5,1,0)</f>
        <v>0</v>
      </c>
      <c r="AC138">
        <f>IF(FIX!AC138=4,1,0)</f>
        <v>0</v>
      </c>
      <c r="AD138">
        <f>IF(FIX!AD138=3,1,0)</f>
        <v>0</v>
      </c>
      <c r="AE138">
        <f>IF(FIX!AE138=3,1,0)</f>
        <v>1</v>
      </c>
      <c r="AF138">
        <f>IF(FIX!AF138=3,1,0)</f>
        <v>0</v>
      </c>
      <c r="AG138">
        <f>IF(FIX!AG138=1,1,0)</f>
        <v>1</v>
      </c>
      <c r="AH138">
        <f>IF(FIX!AH138=4,1,0)</f>
        <v>0</v>
      </c>
      <c r="AI138">
        <f>IF(FIX!AI138=1,1,0)</f>
        <v>0</v>
      </c>
      <c r="AJ138">
        <f>IF(FIX!AJ138=3,1,0)</f>
        <v>0</v>
      </c>
      <c r="AK138">
        <f>IF(FIX!AK138=2,1,0)</f>
        <v>1</v>
      </c>
      <c r="AL138">
        <f>IF(FIX!AL138=4,1,0)</f>
        <v>0</v>
      </c>
      <c r="AM138">
        <f>IF(FIX!AM138=3,1,0)</f>
        <v>1</v>
      </c>
      <c r="AN138">
        <f>IF(FIX!AN138=1,1,0)</f>
        <v>0</v>
      </c>
      <c r="AO138">
        <f>IF(FIX!AO138=2,1,0)</f>
        <v>0</v>
      </c>
      <c r="AP138">
        <f>IF(FIX!AP138=4,1,0)</f>
        <v>0</v>
      </c>
      <c r="AQ138">
        <f>IF(FIX!AQ138=5,1,0)</f>
        <v>0</v>
      </c>
      <c r="AR138">
        <f>IF(FIX!AR138=1,1,0)</f>
        <v>0</v>
      </c>
      <c r="AS138">
        <f>IF(FIX!AS138=2,1,0)</f>
        <v>0</v>
      </c>
      <c r="AT138">
        <f>IF(FIX!AT138=2,1,0)</f>
        <v>0</v>
      </c>
      <c r="AU138">
        <f>IF(FIX!AU138=3,1,0)</f>
        <v>0</v>
      </c>
      <c r="AV138">
        <f>IF(FIX!AV138=1,1,0)</f>
        <v>0</v>
      </c>
      <c r="AW138">
        <f>IF(FIX!AW138=2,1,0)</f>
        <v>1</v>
      </c>
      <c r="AX138">
        <f>IF(FIX!AX138=4,1,0)</f>
        <v>0</v>
      </c>
      <c r="AY138">
        <f>IF(FIX!AY138=3,1,0)</f>
        <v>1</v>
      </c>
      <c r="AZ138">
        <f>IF(FIX!AZ138=3,1,0)</f>
        <v>0</v>
      </c>
      <c r="BA138">
        <f>IF(FIX!BA138=1,1,0)</f>
        <v>1</v>
      </c>
      <c r="BB138">
        <f>IF(FIX!BB138=2,1,0)</f>
        <v>0</v>
      </c>
      <c r="BC138">
        <f t="shared" si="5"/>
        <v>13</v>
      </c>
    </row>
    <row r="139" spans="1:55" x14ac:dyDescent="0.25">
      <c r="A139">
        <v>137</v>
      </c>
      <c r="B139" s="2" t="s">
        <v>722</v>
      </c>
      <c r="C139" s="3">
        <v>39814</v>
      </c>
      <c r="D139" s="10">
        <f t="shared" ca="1" si="4"/>
        <v>13</v>
      </c>
      <c r="E139" s="2" t="s">
        <v>1093</v>
      </c>
      <c r="F139" s="2" t="s">
        <v>173</v>
      </c>
      <c r="G139" s="2">
        <v>7</v>
      </c>
      <c r="H139" s="3">
        <v>44534</v>
      </c>
      <c r="I139">
        <f>IF(FIX!I139=3,1,0)</f>
        <v>0</v>
      </c>
      <c r="J139">
        <f>IF(FIX!J139=4,1,0)</f>
        <v>0</v>
      </c>
      <c r="K139">
        <f>IF(FIX!K139=1,1,0)</f>
        <v>0</v>
      </c>
      <c r="L139">
        <f>IF(FIX!L139=3,1,0)</f>
        <v>0</v>
      </c>
      <c r="M139">
        <f>IF(FIX!M139=2,1,0)</f>
        <v>0</v>
      </c>
      <c r="N139">
        <f>IF(FIX!N139=5,1,0)</f>
        <v>0</v>
      </c>
      <c r="O139">
        <f>IF(FIX!O139=2,1,0)</f>
        <v>0</v>
      </c>
      <c r="P139">
        <f>IF(FIX!P139=3,1,0)</f>
        <v>0</v>
      </c>
      <c r="Q139">
        <f>IF(FIX!Q139=3,1,0)</f>
        <v>0</v>
      </c>
      <c r="R139">
        <f>IF(FIX!R139=3,1,0)</f>
        <v>0</v>
      </c>
      <c r="S139">
        <f>IF(FIX!S139=4,1,0)</f>
        <v>0</v>
      </c>
      <c r="T139">
        <f>IF(FIX!T139=1,1,0)</f>
        <v>0</v>
      </c>
      <c r="U139">
        <f>IF(FIX!U139=2,1,0)</f>
        <v>1</v>
      </c>
      <c r="V139">
        <f>IF(FIX!V139=3,1,0)</f>
        <v>0</v>
      </c>
      <c r="W139">
        <f>IF(FIX!W139=4,1,0)</f>
        <v>1</v>
      </c>
      <c r="X139">
        <f>IF(FIX!X139=1,1,0)</f>
        <v>1</v>
      </c>
      <c r="Y139">
        <f>IF(FIX!Y139=3,1,0)</f>
        <v>0</v>
      </c>
      <c r="Z139">
        <f>IF(FIX!Z139=3,1,0)</f>
        <v>1</v>
      </c>
      <c r="AA139">
        <f>IF(FIX!AA139=1,1,0)</f>
        <v>0</v>
      </c>
      <c r="AB139">
        <f>IF(FIX!AB139=5,1,0)</f>
        <v>1</v>
      </c>
      <c r="AC139">
        <f>IF(FIX!AC139=4,1,0)</f>
        <v>1</v>
      </c>
      <c r="AD139">
        <f>IF(FIX!AD139=3,1,0)</f>
        <v>0</v>
      </c>
      <c r="AE139">
        <f>IF(FIX!AE139=3,1,0)</f>
        <v>0</v>
      </c>
      <c r="AF139">
        <f>IF(FIX!AF139=3,1,0)</f>
        <v>0</v>
      </c>
      <c r="AG139">
        <f>IF(FIX!AG139=1,1,0)</f>
        <v>0</v>
      </c>
      <c r="AH139">
        <f>IF(FIX!AH139=4,1,0)</f>
        <v>0</v>
      </c>
      <c r="AI139">
        <f>IF(FIX!AI139=1,1,0)</f>
        <v>0</v>
      </c>
      <c r="AJ139">
        <f>IF(FIX!AJ139=3,1,0)</f>
        <v>1</v>
      </c>
      <c r="AK139">
        <f>IF(FIX!AK139=2,1,0)</f>
        <v>0</v>
      </c>
      <c r="AL139">
        <f>IF(FIX!AL139=4,1,0)</f>
        <v>1</v>
      </c>
      <c r="AM139">
        <f>IF(FIX!AM139=3,1,0)</f>
        <v>0</v>
      </c>
      <c r="AN139">
        <f>IF(FIX!AN139=1,1,0)</f>
        <v>0</v>
      </c>
      <c r="AO139">
        <f>IF(FIX!AO139=2,1,0)</f>
        <v>0</v>
      </c>
      <c r="AP139">
        <f>IF(FIX!AP139=4,1,0)</f>
        <v>0</v>
      </c>
      <c r="AQ139">
        <f>IF(FIX!AQ139=5,1,0)</f>
        <v>0</v>
      </c>
      <c r="AR139">
        <f>IF(FIX!AR139=1,1,0)</f>
        <v>0</v>
      </c>
      <c r="AS139">
        <f>IF(FIX!AS139=2,1,0)</f>
        <v>0</v>
      </c>
      <c r="AT139">
        <f>IF(FIX!AT139=2,1,0)</f>
        <v>0</v>
      </c>
      <c r="AU139">
        <f>IF(FIX!AU139=3,1,0)</f>
        <v>0</v>
      </c>
      <c r="AV139">
        <f>IF(FIX!AV139=1,1,0)</f>
        <v>0</v>
      </c>
      <c r="AW139">
        <f>IF(FIX!AW139=2,1,0)</f>
        <v>1</v>
      </c>
      <c r="AX139">
        <f>IF(FIX!AX139=4,1,0)</f>
        <v>0</v>
      </c>
      <c r="AY139">
        <f>IF(FIX!AY139=3,1,0)</f>
        <v>0</v>
      </c>
      <c r="AZ139">
        <f>IF(FIX!AZ139=3,1,0)</f>
        <v>0</v>
      </c>
      <c r="BA139">
        <f>IF(FIX!BA139=1,1,0)</f>
        <v>0</v>
      </c>
      <c r="BB139">
        <f>IF(FIX!BB139=2,1,0)</f>
        <v>0</v>
      </c>
      <c r="BC139">
        <f t="shared" si="5"/>
        <v>9</v>
      </c>
    </row>
    <row r="140" spans="1:55" x14ac:dyDescent="0.25">
      <c r="A140">
        <v>138</v>
      </c>
      <c r="B140" s="2" t="s">
        <v>723</v>
      </c>
      <c r="C140" s="3">
        <v>40544</v>
      </c>
      <c r="D140" s="10">
        <f t="shared" ca="1" si="4"/>
        <v>11</v>
      </c>
      <c r="E140" s="2" t="s">
        <v>1094</v>
      </c>
      <c r="F140" s="2" t="s">
        <v>196</v>
      </c>
      <c r="G140" s="2">
        <v>6</v>
      </c>
      <c r="H140" s="3">
        <v>44539</v>
      </c>
      <c r="I140">
        <f>IF(FIX!I140=3,1,0)</f>
        <v>0</v>
      </c>
      <c r="J140">
        <f>IF(FIX!J140=4,1,0)</f>
        <v>0</v>
      </c>
      <c r="K140">
        <f>IF(FIX!K140=1,1,0)</f>
        <v>0</v>
      </c>
      <c r="L140">
        <f>IF(FIX!L140=3,1,0)</f>
        <v>0</v>
      </c>
      <c r="M140">
        <f>IF(FIX!M140=2,1,0)</f>
        <v>0</v>
      </c>
      <c r="N140">
        <f>IF(FIX!N140=5,1,0)</f>
        <v>1</v>
      </c>
      <c r="O140">
        <f>IF(FIX!O140=2,1,0)</f>
        <v>0</v>
      </c>
      <c r="P140">
        <f>IF(FIX!P140=3,1,0)</f>
        <v>0</v>
      </c>
      <c r="Q140">
        <f>IF(FIX!Q140=3,1,0)</f>
        <v>0</v>
      </c>
      <c r="R140">
        <f>IF(FIX!R140=3,1,0)</f>
        <v>0</v>
      </c>
      <c r="S140">
        <f>IF(FIX!S140=4,1,0)</f>
        <v>0</v>
      </c>
      <c r="T140">
        <f>IF(FIX!T140=1,1,0)</f>
        <v>0</v>
      </c>
      <c r="U140">
        <f>IF(FIX!U140=2,1,0)</f>
        <v>1</v>
      </c>
      <c r="V140">
        <f>IF(FIX!V140=3,1,0)</f>
        <v>1</v>
      </c>
      <c r="W140">
        <f>IF(FIX!W140=4,1,0)</f>
        <v>1</v>
      </c>
      <c r="X140">
        <f>IF(FIX!X140=1,1,0)</f>
        <v>1</v>
      </c>
      <c r="Y140">
        <f>IF(FIX!Y140=3,1,0)</f>
        <v>1</v>
      </c>
      <c r="Z140">
        <f>IF(FIX!Z140=3,1,0)</f>
        <v>0</v>
      </c>
      <c r="AA140">
        <f>IF(FIX!AA140=1,1,0)</f>
        <v>0</v>
      </c>
      <c r="AB140">
        <f>IF(FIX!AB140=5,1,0)</f>
        <v>0</v>
      </c>
      <c r="AC140">
        <f>IF(FIX!AC140=4,1,0)</f>
        <v>1</v>
      </c>
      <c r="AD140">
        <f>IF(FIX!AD140=3,1,0)</f>
        <v>1</v>
      </c>
      <c r="AE140">
        <f>IF(FIX!AE140=3,1,0)</f>
        <v>0</v>
      </c>
      <c r="AF140">
        <f>IF(FIX!AF140=3,1,0)</f>
        <v>0</v>
      </c>
      <c r="AG140">
        <f>IF(FIX!AG140=1,1,0)</f>
        <v>0</v>
      </c>
      <c r="AH140">
        <f>IF(FIX!AH140=4,1,0)</f>
        <v>0</v>
      </c>
      <c r="AI140">
        <f>IF(FIX!AI140=1,1,0)</f>
        <v>1</v>
      </c>
      <c r="AJ140">
        <f>IF(FIX!AJ140=3,1,0)</f>
        <v>1</v>
      </c>
      <c r="AK140">
        <f>IF(FIX!AK140=2,1,0)</f>
        <v>1</v>
      </c>
      <c r="AL140">
        <f>IF(FIX!AL140=4,1,0)</f>
        <v>0</v>
      </c>
      <c r="AM140">
        <f>IF(FIX!AM140=3,1,0)</f>
        <v>1</v>
      </c>
      <c r="AN140">
        <f>IF(FIX!AN140=1,1,0)</f>
        <v>0</v>
      </c>
      <c r="AO140">
        <f>IF(FIX!AO140=2,1,0)</f>
        <v>0</v>
      </c>
      <c r="AP140">
        <f>IF(FIX!AP140=4,1,0)</f>
        <v>0</v>
      </c>
      <c r="AQ140">
        <f>IF(FIX!AQ140=5,1,0)</f>
        <v>0</v>
      </c>
      <c r="AR140">
        <f>IF(FIX!AR140=1,1,0)</f>
        <v>0</v>
      </c>
      <c r="AS140">
        <f>IF(FIX!AS140=2,1,0)</f>
        <v>0</v>
      </c>
      <c r="AT140">
        <f>IF(FIX!AT140=2,1,0)</f>
        <v>0</v>
      </c>
      <c r="AU140">
        <f>IF(FIX!AU140=3,1,0)</f>
        <v>1</v>
      </c>
      <c r="AV140">
        <f>IF(FIX!AV140=1,1,0)</f>
        <v>1</v>
      </c>
      <c r="AW140">
        <f>IF(FIX!AW140=2,1,0)</f>
        <v>0</v>
      </c>
      <c r="AX140">
        <f>IF(FIX!AX140=4,1,0)</f>
        <v>0</v>
      </c>
      <c r="AY140">
        <f>IF(FIX!AY140=3,1,0)</f>
        <v>0</v>
      </c>
      <c r="AZ140">
        <f>IF(FIX!AZ140=3,1,0)</f>
        <v>0</v>
      </c>
      <c r="BA140">
        <f>IF(FIX!BA140=1,1,0)</f>
        <v>0</v>
      </c>
      <c r="BB140">
        <f>IF(FIX!BB140=2,1,0)</f>
        <v>0</v>
      </c>
      <c r="BC140">
        <f t="shared" si="5"/>
        <v>14</v>
      </c>
    </row>
    <row r="141" spans="1:55" x14ac:dyDescent="0.25">
      <c r="A141">
        <v>139</v>
      </c>
      <c r="B141" s="2" t="s">
        <v>724</v>
      </c>
      <c r="C141" s="3">
        <v>40637</v>
      </c>
      <c r="D141" s="10">
        <f t="shared" ca="1" si="4"/>
        <v>10</v>
      </c>
      <c r="E141" s="2" t="s">
        <v>1093</v>
      </c>
      <c r="F141" s="2" t="s">
        <v>196</v>
      </c>
      <c r="G141" s="2">
        <v>6</v>
      </c>
      <c r="H141" s="3">
        <v>44539</v>
      </c>
      <c r="I141">
        <f>IF(FIX!I141=3,1,0)</f>
        <v>1</v>
      </c>
      <c r="J141">
        <f>IF(FIX!J141=4,1,0)</f>
        <v>1</v>
      </c>
      <c r="K141">
        <f>IF(FIX!K141=1,1,0)</f>
        <v>1</v>
      </c>
      <c r="L141">
        <f>IF(FIX!L141=3,1,0)</f>
        <v>1</v>
      </c>
      <c r="M141">
        <f>IF(FIX!M141=2,1,0)</f>
        <v>1</v>
      </c>
      <c r="N141">
        <f>IF(FIX!N141=5,1,0)</f>
        <v>0</v>
      </c>
      <c r="O141">
        <f>IF(FIX!O141=2,1,0)</f>
        <v>0</v>
      </c>
      <c r="P141">
        <f>IF(FIX!P141=3,1,0)</f>
        <v>1</v>
      </c>
      <c r="Q141">
        <f>IF(FIX!Q141=3,1,0)</f>
        <v>0</v>
      </c>
      <c r="R141">
        <f>IF(FIX!R141=3,1,0)</f>
        <v>0</v>
      </c>
      <c r="S141">
        <f>IF(FIX!S141=4,1,0)</f>
        <v>0</v>
      </c>
      <c r="T141">
        <f>IF(FIX!T141=1,1,0)</f>
        <v>0</v>
      </c>
      <c r="U141">
        <f>IF(FIX!U141=2,1,0)</f>
        <v>0</v>
      </c>
      <c r="V141">
        <f>IF(FIX!V141=3,1,0)</f>
        <v>1</v>
      </c>
      <c r="W141">
        <f>IF(FIX!W141=4,1,0)</f>
        <v>1</v>
      </c>
      <c r="X141">
        <f>IF(FIX!X141=1,1,0)</f>
        <v>1</v>
      </c>
      <c r="Y141">
        <f>IF(FIX!Y141=3,1,0)</f>
        <v>0</v>
      </c>
      <c r="Z141">
        <f>IF(FIX!Z141=3,1,0)</f>
        <v>0</v>
      </c>
      <c r="AA141">
        <f>IF(FIX!AA141=1,1,0)</f>
        <v>0</v>
      </c>
      <c r="AB141">
        <f>IF(FIX!AB141=5,1,0)</f>
        <v>0</v>
      </c>
      <c r="AC141">
        <f>IF(FIX!AC141=4,1,0)</f>
        <v>0</v>
      </c>
      <c r="AD141">
        <f>IF(FIX!AD141=3,1,0)</f>
        <v>0</v>
      </c>
      <c r="AE141">
        <f>IF(FIX!AE141=3,1,0)</f>
        <v>0</v>
      </c>
      <c r="AF141">
        <f>IF(FIX!AF141=3,1,0)</f>
        <v>0</v>
      </c>
      <c r="AG141">
        <f>IF(FIX!AG141=1,1,0)</f>
        <v>0</v>
      </c>
      <c r="AH141">
        <f>IF(FIX!AH141=4,1,0)</f>
        <v>0</v>
      </c>
      <c r="AI141">
        <f>IF(FIX!AI141=1,1,0)</f>
        <v>1</v>
      </c>
      <c r="AJ141">
        <f>IF(FIX!AJ141=3,1,0)</f>
        <v>1</v>
      </c>
      <c r="AK141">
        <f>IF(FIX!AK141=2,1,0)</f>
        <v>1</v>
      </c>
      <c r="AL141">
        <f>IF(FIX!AL141=4,1,0)</f>
        <v>0</v>
      </c>
      <c r="AM141">
        <f>IF(FIX!AM141=3,1,0)</f>
        <v>0</v>
      </c>
      <c r="AN141">
        <f>IF(FIX!AN141=1,1,0)</f>
        <v>0</v>
      </c>
      <c r="AO141">
        <f>IF(FIX!AO141=2,1,0)</f>
        <v>0</v>
      </c>
      <c r="AP141">
        <f>IF(FIX!AP141=4,1,0)</f>
        <v>0</v>
      </c>
      <c r="AQ141">
        <f>IF(FIX!AQ141=5,1,0)</f>
        <v>0</v>
      </c>
      <c r="AR141">
        <f>IF(FIX!AR141=1,1,0)</f>
        <v>0</v>
      </c>
      <c r="AS141">
        <f>IF(FIX!AS141=2,1,0)</f>
        <v>0</v>
      </c>
      <c r="AT141">
        <f>IF(FIX!AT141=2,1,0)</f>
        <v>0</v>
      </c>
      <c r="AU141">
        <f>IF(FIX!AU141=3,1,0)</f>
        <v>1</v>
      </c>
      <c r="AV141">
        <f>IF(FIX!AV141=1,1,0)</f>
        <v>0</v>
      </c>
      <c r="AW141">
        <f>IF(FIX!AW141=2,1,0)</f>
        <v>0</v>
      </c>
      <c r="AX141">
        <f>IF(FIX!AX141=4,1,0)</f>
        <v>0</v>
      </c>
      <c r="AY141">
        <f>IF(FIX!AY141=3,1,0)</f>
        <v>1</v>
      </c>
      <c r="AZ141">
        <f>IF(FIX!AZ141=3,1,0)</f>
        <v>1</v>
      </c>
      <c r="BA141">
        <f>IF(FIX!BA141=1,1,0)</f>
        <v>0</v>
      </c>
      <c r="BB141">
        <f>IF(FIX!BB141=2,1,0)</f>
        <v>0</v>
      </c>
      <c r="BC141">
        <f t="shared" si="5"/>
        <v>15</v>
      </c>
    </row>
    <row r="142" spans="1:55" x14ac:dyDescent="0.25">
      <c r="A142">
        <v>140</v>
      </c>
      <c r="B142" s="2" t="s">
        <v>725</v>
      </c>
      <c r="C142" s="3">
        <v>40553</v>
      </c>
      <c r="D142" s="10">
        <f t="shared" ca="1" si="4"/>
        <v>11</v>
      </c>
      <c r="E142" s="2" t="s">
        <v>1094</v>
      </c>
      <c r="F142" s="2" t="s">
        <v>196</v>
      </c>
      <c r="G142" s="2">
        <v>6</v>
      </c>
      <c r="H142" s="3">
        <v>44539</v>
      </c>
      <c r="I142">
        <f>IF(FIX!I142=3,1,0)</f>
        <v>0</v>
      </c>
      <c r="J142">
        <f>IF(FIX!J142=4,1,0)</f>
        <v>1</v>
      </c>
      <c r="K142">
        <f>IF(FIX!K142=1,1,0)</f>
        <v>1</v>
      </c>
      <c r="L142">
        <f>IF(FIX!L142=3,1,0)</f>
        <v>0</v>
      </c>
      <c r="M142">
        <f>IF(FIX!M142=2,1,0)</f>
        <v>0</v>
      </c>
      <c r="N142">
        <f>IF(FIX!N142=5,1,0)</f>
        <v>0</v>
      </c>
      <c r="O142">
        <f>IF(FIX!O142=2,1,0)</f>
        <v>0</v>
      </c>
      <c r="P142">
        <f>IF(FIX!P142=3,1,0)</f>
        <v>0</v>
      </c>
      <c r="Q142">
        <f>IF(FIX!Q142=3,1,0)</f>
        <v>0</v>
      </c>
      <c r="R142">
        <f>IF(FIX!R142=3,1,0)</f>
        <v>0</v>
      </c>
      <c r="S142">
        <f>IF(FIX!S142=4,1,0)</f>
        <v>0</v>
      </c>
      <c r="T142">
        <f>IF(FIX!T142=1,1,0)</f>
        <v>0</v>
      </c>
      <c r="U142">
        <f>IF(FIX!U142=2,1,0)</f>
        <v>1</v>
      </c>
      <c r="V142">
        <f>IF(FIX!V142=3,1,0)</f>
        <v>1</v>
      </c>
      <c r="W142">
        <f>IF(FIX!W142=4,1,0)</f>
        <v>1</v>
      </c>
      <c r="X142">
        <f>IF(FIX!X142=1,1,0)</f>
        <v>1</v>
      </c>
      <c r="Y142">
        <f>IF(FIX!Y142=3,1,0)</f>
        <v>1</v>
      </c>
      <c r="Z142">
        <f>IF(FIX!Z142=3,1,0)</f>
        <v>0</v>
      </c>
      <c r="AA142">
        <f>IF(FIX!AA142=1,1,0)</f>
        <v>0</v>
      </c>
      <c r="AB142">
        <f>IF(FIX!AB142=5,1,0)</f>
        <v>0</v>
      </c>
      <c r="AC142">
        <f>IF(FIX!AC142=4,1,0)</f>
        <v>0</v>
      </c>
      <c r="AD142">
        <f>IF(FIX!AD142=3,1,0)</f>
        <v>0</v>
      </c>
      <c r="AE142">
        <f>IF(FIX!AE142=3,1,0)</f>
        <v>0</v>
      </c>
      <c r="AF142">
        <f>IF(FIX!AF142=3,1,0)</f>
        <v>0</v>
      </c>
      <c r="AG142">
        <f>IF(FIX!AG142=1,1,0)</f>
        <v>0</v>
      </c>
      <c r="AH142">
        <f>IF(FIX!AH142=4,1,0)</f>
        <v>0</v>
      </c>
      <c r="AI142">
        <f>IF(FIX!AI142=1,1,0)</f>
        <v>1</v>
      </c>
      <c r="AJ142">
        <f>IF(FIX!AJ142=3,1,0)</f>
        <v>1</v>
      </c>
      <c r="AK142">
        <f>IF(FIX!AK142=2,1,0)</f>
        <v>1</v>
      </c>
      <c r="AL142">
        <f>IF(FIX!AL142=4,1,0)</f>
        <v>0</v>
      </c>
      <c r="AM142">
        <f>IF(FIX!AM142=3,1,0)</f>
        <v>0</v>
      </c>
      <c r="AN142">
        <f>IF(FIX!AN142=1,1,0)</f>
        <v>1</v>
      </c>
      <c r="AO142">
        <f>IF(FIX!AO142=2,1,0)</f>
        <v>0</v>
      </c>
      <c r="AP142">
        <f>IF(FIX!AP142=4,1,0)</f>
        <v>0</v>
      </c>
      <c r="AQ142">
        <f>IF(FIX!AQ142=5,1,0)</f>
        <v>0</v>
      </c>
      <c r="AR142">
        <f>IF(FIX!AR142=1,1,0)</f>
        <v>0</v>
      </c>
      <c r="AS142">
        <f>IF(FIX!AS142=2,1,0)</f>
        <v>0</v>
      </c>
      <c r="AT142">
        <f>IF(FIX!AT142=2,1,0)</f>
        <v>0</v>
      </c>
      <c r="AU142">
        <f>IF(FIX!AU142=3,1,0)</f>
        <v>0</v>
      </c>
      <c r="AV142">
        <f>IF(FIX!AV142=1,1,0)</f>
        <v>0</v>
      </c>
      <c r="AW142">
        <f>IF(FIX!AW142=2,1,0)</f>
        <v>0</v>
      </c>
      <c r="AX142">
        <f>IF(FIX!AX142=4,1,0)</f>
        <v>0</v>
      </c>
      <c r="AY142">
        <f>IF(FIX!AY142=3,1,0)</f>
        <v>1</v>
      </c>
      <c r="AZ142">
        <f>IF(FIX!AZ142=3,1,0)</f>
        <v>1</v>
      </c>
      <c r="BA142">
        <f>IF(FIX!BA142=1,1,0)</f>
        <v>0</v>
      </c>
      <c r="BB142">
        <f>IF(FIX!BB142=2,1,0)</f>
        <v>0</v>
      </c>
      <c r="BC142">
        <f t="shared" si="5"/>
        <v>13</v>
      </c>
    </row>
    <row r="143" spans="1:55" x14ac:dyDescent="0.25">
      <c r="A143">
        <v>141</v>
      </c>
      <c r="B143" s="2" t="s">
        <v>726</v>
      </c>
      <c r="C143" s="3">
        <v>40179</v>
      </c>
      <c r="D143" s="10">
        <f t="shared" ca="1" si="4"/>
        <v>12</v>
      </c>
      <c r="E143" s="2" t="s">
        <v>1094</v>
      </c>
      <c r="F143" s="2" t="s">
        <v>196</v>
      </c>
      <c r="G143" s="2">
        <v>6</v>
      </c>
      <c r="H143" s="3">
        <v>44539</v>
      </c>
      <c r="I143">
        <f>IF(FIX!I143=3,1,0)</f>
        <v>0</v>
      </c>
      <c r="J143">
        <f>IF(FIX!J143=4,1,0)</f>
        <v>0</v>
      </c>
      <c r="K143">
        <f>IF(FIX!K143=1,1,0)</f>
        <v>0</v>
      </c>
      <c r="L143">
        <f>IF(FIX!L143=3,1,0)</f>
        <v>0</v>
      </c>
      <c r="M143">
        <f>IF(FIX!M143=2,1,0)</f>
        <v>0</v>
      </c>
      <c r="N143">
        <f>IF(FIX!N143=5,1,0)</f>
        <v>0</v>
      </c>
      <c r="O143">
        <f>IF(FIX!O143=2,1,0)</f>
        <v>0</v>
      </c>
      <c r="P143">
        <f>IF(FIX!P143=3,1,0)</f>
        <v>0</v>
      </c>
      <c r="Q143">
        <f>IF(FIX!Q143=3,1,0)</f>
        <v>0</v>
      </c>
      <c r="R143">
        <f>IF(FIX!R143=3,1,0)</f>
        <v>0</v>
      </c>
      <c r="S143">
        <f>IF(FIX!S143=4,1,0)</f>
        <v>0</v>
      </c>
      <c r="T143">
        <f>IF(FIX!T143=1,1,0)</f>
        <v>0</v>
      </c>
      <c r="U143">
        <f>IF(FIX!U143=2,1,0)</f>
        <v>1</v>
      </c>
      <c r="V143">
        <f>IF(FIX!V143=3,1,0)</f>
        <v>1</v>
      </c>
      <c r="W143">
        <f>IF(FIX!W143=4,1,0)</f>
        <v>1</v>
      </c>
      <c r="X143">
        <f>IF(FIX!X143=1,1,0)</f>
        <v>1</v>
      </c>
      <c r="Y143">
        <f>IF(FIX!Y143=3,1,0)</f>
        <v>0</v>
      </c>
      <c r="Z143">
        <f>IF(FIX!Z143=3,1,0)</f>
        <v>1</v>
      </c>
      <c r="AA143">
        <f>IF(FIX!AA143=1,1,0)</f>
        <v>0</v>
      </c>
      <c r="AB143">
        <f>IF(FIX!AB143=5,1,0)</f>
        <v>1</v>
      </c>
      <c r="AC143">
        <f>IF(FIX!AC143=4,1,0)</f>
        <v>0</v>
      </c>
      <c r="AD143">
        <f>IF(FIX!AD143=3,1,0)</f>
        <v>0</v>
      </c>
      <c r="AE143">
        <f>IF(FIX!AE143=3,1,0)</f>
        <v>0</v>
      </c>
      <c r="AF143">
        <f>IF(FIX!AF143=3,1,0)</f>
        <v>0</v>
      </c>
      <c r="AG143">
        <f>IF(FIX!AG143=1,1,0)</f>
        <v>0</v>
      </c>
      <c r="AH143">
        <f>IF(FIX!AH143=4,1,0)</f>
        <v>0</v>
      </c>
      <c r="AI143">
        <f>IF(FIX!AI143=1,1,0)</f>
        <v>1</v>
      </c>
      <c r="AJ143">
        <f>IF(FIX!AJ143=3,1,0)</f>
        <v>1</v>
      </c>
      <c r="AK143">
        <f>IF(FIX!AK143=2,1,0)</f>
        <v>1</v>
      </c>
      <c r="AL143">
        <f>IF(FIX!AL143=4,1,0)</f>
        <v>0</v>
      </c>
      <c r="AM143">
        <f>IF(FIX!AM143=3,1,0)</f>
        <v>1</v>
      </c>
      <c r="AN143">
        <f>IF(FIX!AN143=1,1,0)</f>
        <v>0</v>
      </c>
      <c r="AO143">
        <f>IF(FIX!AO143=2,1,0)</f>
        <v>0</v>
      </c>
      <c r="AP143">
        <f>IF(FIX!AP143=4,1,0)</f>
        <v>0</v>
      </c>
      <c r="AQ143">
        <f>IF(FIX!AQ143=5,1,0)</f>
        <v>0</v>
      </c>
      <c r="AR143">
        <f>IF(FIX!AR143=1,1,0)</f>
        <v>0</v>
      </c>
      <c r="AS143">
        <f>IF(FIX!AS143=2,1,0)</f>
        <v>0</v>
      </c>
      <c r="AT143">
        <f>IF(FIX!AT143=2,1,0)</f>
        <v>0</v>
      </c>
      <c r="AU143">
        <f>IF(FIX!AU143=3,1,0)</f>
        <v>1</v>
      </c>
      <c r="AV143">
        <f>IF(FIX!AV143=1,1,0)</f>
        <v>1</v>
      </c>
      <c r="AW143">
        <f>IF(FIX!AW143=2,1,0)</f>
        <v>0</v>
      </c>
      <c r="AX143">
        <f>IF(FIX!AX143=4,1,0)</f>
        <v>0</v>
      </c>
      <c r="AY143">
        <f>IF(FIX!AY143=3,1,0)</f>
        <v>0</v>
      </c>
      <c r="AZ143">
        <f>IF(FIX!AZ143=3,1,0)</f>
        <v>0</v>
      </c>
      <c r="BA143">
        <f>IF(FIX!BA143=1,1,0)</f>
        <v>0</v>
      </c>
      <c r="BB143">
        <f>IF(FIX!BB143=2,1,0)</f>
        <v>0</v>
      </c>
      <c r="BC143">
        <f t="shared" si="5"/>
        <v>12</v>
      </c>
    </row>
    <row r="144" spans="1:55" x14ac:dyDescent="0.25">
      <c r="A144">
        <v>142</v>
      </c>
      <c r="B144" s="2" t="s">
        <v>727</v>
      </c>
      <c r="C144" s="3">
        <v>39681</v>
      </c>
      <c r="D144" s="10">
        <f t="shared" ca="1" si="4"/>
        <v>13</v>
      </c>
      <c r="E144" s="2" t="s">
        <v>1093</v>
      </c>
      <c r="F144" s="2" t="s">
        <v>196</v>
      </c>
      <c r="G144" s="2">
        <v>6</v>
      </c>
      <c r="H144" s="3">
        <v>44539</v>
      </c>
      <c r="I144">
        <f>IF(FIX!I144=3,1,0)</f>
        <v>1</v>
      </c>
      <c r="J144">
        <f>IF(FIX!J144=4,1,0)</f>
        <v>1</v>
      </c>
      <c r="K144">
        <f>IF(FIX!K144=1,1,0)</f>
        <v>1</v>
      </c>
      <c r="L144">
        <f>IF(FIX!L144=3,1,0)</f>
        <v>1</v>
      </c>
      <c r="M144">
        <f>IF(FIX!M144=2,1,0)</f>
        <v>1</v>
      </c>
      <c r="N144">
        <f>IF(FIX!N144=5,1,0)</f>
        <v>0</v>
      </c>
      <c r="O144">
        <f>IF(FIX!O144=2,1,0)</f>
        <v>0</v>
      </c>
      <c r="P144">
        <f>IF(FIX!P144=3,1,0)</f>
        <v>1</v>
      </c>
      <c r="Q144">
        <f>IF(FIX!Q144=3,1,0)</f>
        <v>0</v>
      </c>
      <c r="R144">
        <f>IF(FIX!R144=3,1,0)</f>
        <v>0</v>
      </c>
      <c r="S144">
        <f>IF(FIX!S144=4,1,0)</f>
        <v>0</v>
      </c>
      <c r="T144">
        <f>IF(FIX!T144=1,1,0)</f>
        <v>0</v>
      </c>
      <c r="U144">
        <f>IF(FIX!U144=2,1,0)</f>
        <v>0</v>
      </c>
      <c r="V144">
        <f>IF(FIX!V144=3,1,0)</f>
        <v>1</v>
      </c>
      <c r="W144">
        <f>IF(FIX!W144=4,1,0)</f>
        <v>1</v>
      </c>
      <c r="X144">
        <f>IF(FIX!X144=1,1,0)</f>
        <v>1</v>
      </c>
      <c r="Y144">
        <f>IF(FIX!Y144=3,1,0)</f>
        <v>1</v>
      </c>
      <c r="Z144">
        <f>IF(FIX!Z144=3,1,0)</f>
        <v>1</v>
      </c>
      <c r="AA144">
        <f>IF(FIX!AA144=1,1,0)</f>
        <v>0</v>
      </c>
      <c r="AB144">
        <f>IF(FIX!AB144=5,1,0)</f>
        <v>1</v>
      </c>
      <c r="AC144">
        <f>IF(FIX!AC144=4,1,0)</f>
        <v>1</v>
      </c>
      <c r="AD144">
        <f>IF(FIX!AD144=3,1,0)</f>
        <v>1</v>
      </c>
      <c r="AE144">
        <f>IF(FIX!AE144=3,1,0)</f>
        <v>0</v>
      </c>
      <c r="AF144">
        <f>IF(FIX!AF144=3,1,0)</f>
        <v>0</v>
      </c>
      <c r="AG144">
        <f>IF(FIX!AG144=1,1,0)</f>
        <v>0</v>
      </c>
      <c r="AH144">
        <f>IF(FIX!AH144=4,1,0)</f>
        <v>0</v>
      </c>
      <c r="AI144">
        <f>IF(FIX!AI144=1,1,0)</f>
        <v>1</v>
      </c>
      <c r="AJ144">
        <f>IF(FIX!AJ144=3,1,0)</f>
        <v>1</v>
      </c>
      <c r="AK144">
        <f>IF(FIX!AK144=2,1,0)</f>
        <v>1</v>
      </c>
      <c r="AL144">
        <f>IF(FIX!AL144=4,1,0)</f>
        <v>0</v>
      </c>
      <c r="AM144">
        <f>IF(FIX!AM144=3,1,0)</f>
        <v>1</v>
      </c>
      <c r="AN144">
        <f>IF(FIX!AN144=1,1,0)</f>
        <v>1</v>
      </c>
      <c r="AO144">
        <f>IF(FIX!AO144=2,1,0)</f>
        <v>1</v>
      </c>
      <c r="AP144">
        <f>IF(FIX!AP144=4,1,0)</f>
        <v>1</v>
      </c>
      <c r="AQ144">
        <f>IF(FIX!AQ144=5,1,0)</f>
        <v>1</v>
      </c>
      <c r="AR144">
        <f>IF(FIX!AR144=1,1,0)</f>
        <v>1</v>
      </c>
      <c r="AS144">
        <f>IF(FIX!AS144=2,1,0)</f>
        <v>0</v>
      </c>
      <c r="AT144">
        <f>IF(FIX!AT144=2,1,0)</f>
        <v>1</v>
      </c>
      <c r="AU144">
        <f>IF(FIX!AU144=3,1,0)</f>
        <v>1</v>
      </c>
      <c r="AV144">
        <f>IF(FIX!AV144=1,1,0)</f>
        <v>1</v>
      </c>
      <c r="AW144">
        <f>IF(FIX!AW144=2,1,0)</f>
        <v>0</v>
      </c>
      <c r="AX144">
        <f>IF(FIX!AX144=4,1,0)</f>
        <v>0</v>
      </c>
      <c r="AY144">
        <f>IF(FIX!AY144=3,1,0)</f>
        <v>1</v>
      </c>
      <c r="AZ144">
        <f>IF(FIX!AZ144=3,1,0)</f>
        <v>1</v>
      </c>
      <c r="BA144">
        <f>IF(FIX!BA144=1,1,0)</f>
        <v>0</v>
      </c>
      <c r="BB144">
        <f>IF(FIX!BB144=2,1,0)</f>
        <v>0</v>
      </c>
      <c r="BC144">
        <f t="shared" si="5"/>
        <v>28</v>
      </c>
    </row>
    <row r="145" spans="1:55" x14ac:dyDescent="0.25">
      <c r="A145">
        <v>143</v>
      </c>
      <c r="B145" s="2" t="s">
        <v>728</v>
      </c>
      <c r="C145" s="3">
        <v>40434</v>
      </c>
      <c r="D145" s="10">
        <f t="shared" ca="1" si="4"/>
        <v>11</v>
      </c>
      <c r="E145" s="2" t="s">
        <v>1094</v>
      </c>
      <c r="F145" s="2" t="s">
        <v>196</v>
      </c>
      <c r="G145" s="2">
        <v>6</v>
      </c>
      <c r="H145" s="3">
        <v>44539</v>
      </c>
      <c r="I145">
        <f>IF(FIX!I145=3,1,0)</f>
        <v>1</v>
      </c>
      <c r="J145">
        <f>IF(FIX!J145=4,1,0)</f>
        <v>1</v>
      </c>
      <c r="K145">
        <f>IF(FIX!K145=1,1,0)</f>
        <v>1</v>
      </c>
      <c r="L145">
        <f>IF(FIX!L145=3,1,0)</f>
        <v>1</v>
      </c>
      <c r="M145">
        <f>IF(FIX!M145=2,1,0)</f>
        <v>1</v>
      </c>
      <c r="N145">
        <f>IF(FIX!N145=5,1,0)</f>
        <v>1</v>
      </c>
      <c r="O145">
        <f>IF(FIX!O145=2,1,0)</f>
        <v>1</v>
      </c>
      <c r="P145">
        <f>IF(FIX!P145=3,1,0)</f>
        <v>1</v>
      </c>
      <c r="Q145">
        <f>IF(FIX!Q145=3,1,0)</f>
        <v>1</v>
      </c>
      <c r="R145">
        <f>IF(FIX!R145=3,1,0)</f>
        <v>0</v>
      </c>
      <c r="S145">
        <f>IF(FIX!S145=4,1,0)</f>
        <v>0</v>
      </c>
      <c r="T145">
        <f>IF(FIX!T145=1,1,0)</f>
        <v>0</v>
      </c>
      <c r="U145">
        <f>IF(FIX!U145=2,1,0)</f>
        <v>1</v>
      </c>
      <c r="V145">
        <f>IF(FIX!V145=3,1,0)</f>
        <v>1</v>
      </c>
      <c r="W145">
        <f>IF(FIX!W145=4,1,0)</f>
        <v>1</v>
      </c>
      <c r="X145">
        <f>IF(FIX!X145=1,1,0)</f>
        <v>1</v>
      </c>
      <c r="Y145">
        <f>IF(FIX!Y145=3,1,0)</f>
        <v>1</v>
      </c>
      <c r="Z145">
        <f>IF(FIX!Z145=3,1,0)</f>
        <v>1</v>
      </c>
      <c r="AA145">
        <f>IF(FIX!AA145=1,1,0)</f>
        <v>1</v>
      </c>
      <c r="AB145">
        <f>IF(FIX!AB145=5,1,0)</f>
        <v>1</v>
      </c>
      <c r="AC145">
        <f>IF(FIX!AC145=4,1,0)</f>
        <v>0</v>
      </c>
      <c r="AD145">
        <f>IF(FIX!AD145=3,1,0)</f>
        <v>1</v>
      </c>
      <c r="AE145">
        <f>IF(FIX!AE145=3,1,0)</f>
        <v>1</v>
      </c>
      <c r="AF145">
        <f>IF(FIX!AF145=3,1,0)</f>
        <v>0</v>
      </c>
      <c r="AG145">
        <f>IF(FIX!AG145=1,1,0)</f>
        <v>0</v>
      </c>
      <c r="AH145">
        <f>IF(FIX!AH145=4,1,0)</f>
        <v>0</v>
      </c>
      <c r="AI145">
        <f>IF(FIX!AI145=1,1,0)</f>
        <v>1</v>
      </c>
      <c r="AJ145">
        <f>IF(FIX!AJ145=3,1,0)</f>
        <v>1</v>
      </c>
      <c r="AK145">
        <f>IF(FIX!AK145=2,1,0)</f>
        <v>1</v>
      </c>
      <c r="AL145">
        <f>IF(FIX!AL145=4,1,0)</f>
        <v>0</v>
      </c>
      <c r="AM145">
        <f>IF(FIX!AM145=3,1,0)</f>
        <v>1</v>
      </c>
      <c r="AN145">
        <f>IF(FIX!AN145=1,1,0)</f>
        <v>1</v>
      </c>
      <c r="AO145">
        <f>IF(FIX!AO145=2,1,0)</f>
        <v>1</v>
      </c>
      <c r="AP145">
        <f>IF(FIX!AP145=4,1,0)</f>
        <v>1</v>
      </c>
      <c r="AQ145">
        <f>IF(FIX!AQ145=5,1,0)</f>
        <v>1</v>
      </c>
      <c r="AR145">
        <f>IF(FIX!AR145=1,1,0)</f>
        <v>1</v>
      </c>
      <c r="AS145">
        <f>IF(FIX!AS145=2,1,0)</f>
        <v>1</v>
      </c>
      <c r="AT145">
        <f>IF(FIX!AT145=2,1,0)</f>
        <v>1</v>
      </c>
      <c r="AU145">
        <f>IF(FIX!AU145=3,1,0)</f>
        <v>1</v>
      </c>
      <c r="AV145">
        <f>IF(FIX!AV145=1,1,0)</f>
        <v>1</v>
      </c>
      <c r="AW145">
        <f>IF(FIX!AW145=2,1,0)</f>
        <v>0</v>
      </c>
      <c r="AX145">
        <f>IF(FIX!AX145=4,1,0)</f>
        <v>0</v>
      </c>
      <c r="AY145">
        <f>IF(FIX!AY145=3,1,0)</f>
        <v>0</v>
      </c>
      <c r="AZ145">
        <f>IF(FIX!AZ145=3,1,0)</f>
        <v>0</v>
      </c>
      <c r="BA145">
        <f>IF(FIX!BA145=1,1,0)</f>
        <v>0</v>
      </c>
      <c r="BB145">
        <f>IF(FIX!BB145=2,1,0)</f>
        <v>0</v>
      </c>
      <c r="BC145">
        <f t="shared" si="5"/>
        <v>32</v>
      </c>
    </row>
    <row r="146" spans="1:55" x14ac:dyDescent="0.25">
      <c r="A146">
        <v>144</v>
      </c>
      <c r="B146" s="2" t="s">
        <v>729</v>
      </c>
      <c r="C146" s="3">
        <v>40411</v>
      </c>
      <c r="D146" s="10">
        <f t="shared" ca="1" si="4"/>
        <v>11</v>
      </c>
      <c r="E146" s="2" t="s">
        <v>1094</v>
      </c>
      <c r="F146" s="2" t="s">
        <v>196</v>
      </c>
      <c r="G146" s="2">
        <v>6</v>
      </c>
      <c r="H146" s="3">
        <v>44539</v>
      </c>
      <c r="I146">
        <f>IF(FIX!I146=3,1,0)</f>
        <v>1</v>
      </c>
      <c r="J146">
        <f>IF(FIX!J146=4,1,0)</f>
        <v>1</v>
      </c>
      <c r="K146">
        <f>IF(FIX!K146=1,1,0)</f>
        <v>0</v>
      </c>
      <c r="L146">
        <f>IF(FIX!L146=3,1,0)</f>
        <v>1</v>
      </c>
      <c r="M146">
        <f>IF(FIX!M146=2,1,0)</f>
        <v>1</v>
      </c>
      <c r="N146">
        <f>IF(FIX!N146=5,1,0)</f>
        <v>1</v>
      </c>
      <c r="O146">
        <f>IF(FIX!O146=2,1,0)</f>
        <v>1</v>
      </c>
      <c r="P146">
        <f>IF(FIX!P146=3,1,0)</f>
        <v>1</v>
      </c>
      <c r="Q146">
        <f>IF(FIX!Q146=3,1,0)</f>
        <v>1</v>
      </c>
      <c r="R146">
        <f>IF(FIX!R146=3,1,0)</f>
        <v>0</v>
      </c>
      <c r="S146">
        <f>IF(FIX!S146=4,1,0)</f>
        <v>0</v>
      </c>
      <c r="T146">
        <f>IF(FIX!T146=1,1,0)</f>
        <v>0</v>
      </c>
      <c r="U146">
        <f>IF(FIX!U146=2,1,0)</f>
        <v>1</v>
      </c>
      <c r="V146">
        <f>IF(FIX!V146=3,1,0)</f>
        <v>1</v>
      </c>
      <c r="W146">
        <f>IF(FIX!W146=4,1,0)</f>
        <v>1</v>
      </c>
      <c r="X146">
        <f>IF(FIX!X146=1,1,0)</f>
        <v>0</v>
      </c>
      <c r="Y146">
        <f>IF(FIX!Y146=3,1,0)</f>
        <v>0</v>
      </c>
      <c r="Z146">
        <f>IF(FIX!Z146=3,1,0)</f>
        <v>1</v>
      </c>
      <c r="AA146">
        <f>IF(FIX!AA146=1,1,0)</f>
        <v>1</v>
      </c>
      <c r="AB146">
        <f>IF(FIX!AB146=5,1,0)</f>
        <v>0</v>
      </c>
      <c r="AC146">
        <f>IF(FIX!AC146=4,1,0)</f>
        <v>1</v>
      </c>
      <c r="AD146">
        <f>IF(FIX!AD146=3,1,0)</f>
        <v>0</v>
      </c>
      <c r="AE146">
        <f>IF(FIX!AE146=3,1,0)</f>
        <v>0</v>
      </c>
      <c r="AF146">
        <f>IF(FIX!AF146=3,1,0)</f>
        <v>0</v>
      </c>
      <c r="AG146">
        <f>IF(FIX!AG146=1,1,0)</f>
        <v>1</v>
      </c>
      <c r="AH146">
        <f>IF(FIX!AH146=4,1,0)</f>
        <v>0</v>
      </c>
      <c r="AI146">
        <f>IF(FIX!AI146=1,1,0)</f>
        <v>1</v>
      </c>
      <c r="AJ146">
        <f>IF(FIX!AJ146=3,1,0)</f>
        <v>1</v>
      </c>
      <c r="AK146">
        <f>IF(FIX!AK146=2,1,0)</f>
        <v>1</v>
      </c>
      <c r="AL146">
        <f>IF(FIX!AL146=4,1,0)</f>
        <v>0</v>
      </c>
      <c r="AM146">
        <f>IF(FIX!AM146=3,1,0)</f>
        <v>0</v>
      </c>
      <c r="AN146">
        <f>IF(FIX!AN146=1,1,0)</f>
        <v>1</v>
      </c>
      <c r="AO146">
        <f>IF(FIX!AO146=2,1,0)</f>
        <v>1</v>
      </c>
      <c r="AP146">
        <f>IF(FIX!AP146=4,1,0)</f>
        <v>1</v>
      </c>
      <c r="AQ146">
        <f>IF(FIX!AQ146=5,1,0)</f>
        <v>1</v>
      </c>
      <c r="AR146">
        <f>IF(FIX!AR146=1,1,0)</f>
        <v>0</v>
      </c>
      <c r="AS146">
        <f>IF(FIX!AS146=2,1,0)</f>
        <v>1</v>
      </c>
      <c r="AT146">
        <f>IF(FIX!AT146=2,1,0)</f>
        <v>1</v>
      </c>
      <c r="AU146">
        <f>IF(FIX!AU146=3,1,0)</f>
        <v>1</v>
      </c>
      <c r="AV146">
        <f>IF(FIX!AV146=1,1,0)</f>
        <v>1</v>
      </c>
      <c r="AW146">
        <f>IF(FIX!AW146=2,1,0)</f>
        <v>0</v>
      </c>
      <c r="AX146">
        <f>IF(FIX!AX146=4,1,0)</f>
        <v>1</v>
      </c>
      <c r="AY146">
        <f>IF(FIX!AY146=3,1,0)</f>
        <v>1</v>
      </c>
      <c r="AZ146">
        <f>IF(FIX!AZ146=3,1,0)</f>
        <v>0</v>
      </c>
      <c r="BA146">
        <f>IF(FIX!BA146=1,1,0)</f>
        <v>0</v>
      </c>
      <c r="BB146">
        <f>IF(FIX!BB146=2,1,0)</f>
        <v>1</v>
      </c>
      <c r="BC146">
        <f t="shared" si="5"/>
        <v>29</v>
      </c>
    </row>
    <row r="147" spans="1:55" x14ac:dyDescent="0.25">
      <c r="A147">
        <v>145</v>
      </c>
      <c r="B147" s="2" t="s">
        <v>730</v>
      </c>
      <c r="C147" s="3">
        <v>39797</v>
      </c>
      <c r="D147" s="10">
        <f t="shared" ca="1" si="4"/>
        <v>13</v>
      </c>
      <c r="E147" s="2" t="s">
        <v>1093</v>
      </c>
      <c r="F147" s="2" t="s">
        <v>206</v>
      </c>
      <c r="G147" s="2">
        <v>7</v>
      </c>
      <c r="H147" s="3">
        <v>44547</v>
      </c>
      <c r="I147">
        <f>IF(FIX!I147=3,1,0)</f>
        <v>1</v>
      </c>
      <c r="J147">
        <f>IF(FIX!J147=4,1,0)</f>
        <v>1</v>
      </c>
      <c r="K147">
        <f>IF(FIX!K147=1,1,0)</f>
        <v>1</v>
      </c>
      <c r="L147">
        <f>IF(FIX!L147=3,1,0)</f>
        <v>1</v>
      </c>
      <c r="M147">
        <f>IF(FIX!M147=2,1,0)</f>
        <v>1</v>
      </c>
      <c r="N147">
        <f>IF(FIX!N147=5,1,0)</f>
        <v>1</v>
      </c>
      <c r="O147">
        <f>IF(FIX!O147=2,1,0)</f>
        <v>1</v>
      </c>
      <c r="P147">
        <f>IF(FIX!P147=3,1,0)</f>
        <v>1</v>
      </c>
      <c r="Q147">
        <f>IF(FIX!Q147=3,1,0)</f>
        <v>1</v>
      </c>
      <c r="R147">
        <f>IF(FIX!R147=3,1,0)</f>
        <v>0</v>
      </c>
      <c r="S147">
        <f>IF(FIX!S147=4,1,0)</f>
        <v>0</v>
      </c>
      <c r="T147">
        <f>IF(FIX!T147=1,1,0)</f>
        <v>0</v>
      </c>
      <c r="U147">
        <f>IF(FIX!U147=2,1,0)</f>
        <v>1</v>
      </c>
      <c r="V147">
        <f>IF(FIX!V147=3,1,0)</f>
        <v>1</v>
      </c>
      <c r="W147">
        <f>IF(FIX!W147=4,1,0)</f>
        <v>1</v>
      </c>
      <c r="X147">
        <f>IF(FIX!X147=1,1,0)</f>
        <v>1</v>
      </c>
      <c r="Y147">
        <f>IF(FIX!Y147=3,1,0)</f>
        <v>0</v>
      </c>
      <c r="Z147">
        <f>IF(FIX!Z147=3,1,0)</f>
        <v>1</v>
      </c>
      <c r="AA147">
        <f>IF(FIX!AA147=1,1,0)</f>
        <v>1</v>
      </c>
      <c r="AB147">
        <f>IF(FIX!AB147=5,1,0)</f>
        <v>0</v>
      </c>
      <c r="AC147">
        <f>IF(FIX!AC147=4,1,0)</f>
        <v>1</v>
      </c>
      <c r="AD147">
        <f>IF(FIX!AD147=3,1,0)</f>
        <v>0</v>
      </c>
      <c r="AE147">
        <f>IF(FIX!AE147=3,1,0)</f>
        <v>1</v>
      </c>
      <c r="AF147">
        <f>IF(FIX!AF147=3,1,0)</f>
        <v>0</v>
      </c>
      <c r="AG147">
        <f>IF(FIX!AG147=1,1,0)</f>
        <v>1</v>
      </c>
      <c r="AH147">
        <f>IF(FIX!AH147=4,1,0)</f>
        <v>0</v>
      </c>
      <c r="AI147">
        <f>IF(FIX!AI147=1,1,0)</f>
        <v>1</v>
      </c>
      <c r="AJ147">
        <f>IF(FIX!AJ147=3,1,0)</f>
        <v>1</v>
      </c>
      <c r="AK147">
        <f>IF(FIX!AK147=2,1,0)</f>
        <v>1</v>
      </c>
      <c r="AL147">
        <f>IF(FIX!AL147=4,1,0)</f>
        <v>0</v>
      </c>
      <c r="AM147">
        <f>IF(FIX!AM147=3,1,0)</f>
        <v>1</v>
      </c>
      <c r="AN147">
        <f>IF(FIX!AN147=1,1,0)</f>
        <v>1</v>
      </c>
      <c r="AO147">
        <f>IF(FIX!AO147=2,1,0)</f>
        <v>0</v>
      </c>
      <c r="AP147">
        <f>IF(FIX!AP147=4,1,0)</f>
        <v>1</v>
      </c>
      <c r="AQ147">
        <f>IF(FIX!AQ147=5,1,0)</f>
        <v>0</v>
      </c>
      <c r="AR147">
        <f>IF(FIX!AR147=1,1,0)</f>
        <v>0</v>
      </c>
      <c r="AS147">
        <f>IF(FIX!AS147=2,1,0)</f>
        <v>0</v>
      </c>
      <c r="AT147">
        <f>IF(FIX!AT147=2,1,0)</f>
        <v>1</v>
      </c>
      <c r="AU147">
        <f>IF(FIX!AU147=3,1,0)</f>
        <v>0</v>
      </c>
      <c r="AV147">
        <f>IF(FIX!AV147=1,1,0)</f>
        <v>0</v>
      </c>
      <c r="AW147">
        <f>IF(FIX!AW147=2,1,0)</f>
        <v>1</v>
      </c>
      <c r="AX147">
        <f>IF(FIX!AX147=4,1,0)</f>
        <v>0</v>
      </c>
      <c r="AY147">
        <f>IF(FIX!AY147=3,1,0)</f>
        <v>0</v>
      </c>
      <c r="AZ147">
        <f>IF(FIX!AZ147=3,1,0)</f>
        <v>0</v>
      </c>
      <c r="BA147">
        <f>IF(FIX!BA147=1,1,0)</f>
        <v>1</v>
      </c>
      <c r="BB147">
        <f>IF(FIX!BB147=2,1,0)</f>
        <v>1</v>
      </c>
      <c r="BC147">
        <f t="shared" si="5"/>
        <v>28</v>
      </c>
    </row>
    <row r="148" spans="1:55" x14ac:dyDescent="0.25">
      <c r="A148">
        <v>146</v>
      </c>
      <c r="B148" s="2" t="s">
        <v>731</v>
      </c>
      <c r="C148" s="3">
        <v>39941</v>
      </c>
      <c r="D148" s="2">
        <f t="shared" ca="1" si="4"/>
        <v>12</v>
      </c>
      <c r="E148" s="2" t="s">
        <v>1093</v>
      </c>
      <c r="F148" s="2" t="s">
        <v>206</v>
      </c>
      <c r="G148" s="2">
        <v>7</v>
      </c>
      <c r="H148" s="3">
        <v>44547</v>
      </c>
      <c r="I148">
        <f>IF(FIX!I148=3,1,0)</f>
        <v>1</v>
      </c>
      <c r="J148">
        <f>IF(FIX!J148=4,1,0)</f>
        <v>1</v>
      </c>
      <c r="K148">
        <f>IF(FIX!K148=1,1,0)</f>
        <v>1</v>
      </c>
      <c r="L148">
        <f>IF(FIX!L148=3,1,0)</f>
        <v>1</v>
      </c>
      <c r="M148">
        <f>IF(FIX!M148=2,1,0)</f>
        <v>0</v>
      </c>
      <c r="N148">
        <f>IF(FIX!N148=5,1,0)</f>
        <v>1</v>
      </c>
      <c r="O148">
        <f>IF(FIX!O148=2,1,0)</f>
        <v>0</v>
      </c>
      <c r="P148">
        <f>IF(FIX!P148=3,1,0)</f>
        <v>0</v>
      </c>
      <c r="Q148">
        <f>IF(FIX!Q148=3,1,0)</f>
        <v>0</v>
      </c>
      <c r="R148">
        <f>IF(FIX!R148=3,1,0)</f>
        <v>0</v>
      </c>
      <c r="S148">
        <f>IF(FIX!S148=4,1,0)</f>
        <v>0</v>
      </c>
      <c r="T148">
        <f>IF(FIX!T148=1,1,0)</f>
        <v>0</v>
      </c>
      <c r="U148">
        <f>IF(FIX!U148=2,1,0)</f>
        <v>1</v>
      </c>
      <c r="V148">
        <f>IF(FIX!V148=3,1,0)</f>
        <v>1</v>
      </c>
      <c r="W148">
        <f>IF(FIX!W148=4,1,0)</f>
        <v>0</v>
      </c>
      <c r="X148">
        <f>IF(FIX!X148=1,1,0)</f>
        <v>0</v>
      </c>
      <c r="Y148">
        <f>IF(FIX!Y148=3,1,0)</f>
        <v>1</v>
      </c>
      <c r="Z148">
        <f>IF(FIX!Z148=3,1,0)</f>
        <v>1</v>
      </c>
      <c r="AA148">
        <f>IF(FIX!AA148=1,1,0)</f>
        <v>0</v>
      </c>
      <c r="AB148">
        <f>IF(FIX!AB148=5,1,0)</f>
        <v>1</v>
      </c>
      <c r="AC148">
        <f>IF(FIX!AC148=4,1,0)</f>
        <v>1</v>
      </c>
      <c r="AD148">
        <f>IF(FIX!AD148=3,1,0)</f>
        <v>0</v>
      </c>
      <c r="AE148">
        <f>IF(FIX!AE148=3,1,0)</f>
        <v>1</v>
      </c>
      <c r="AF148">
        <f>IF(FIX!AF148=3,1,0)</f>
        <v>0</v>
      </c>
      <c r="AG148">
        <f>IF(FIX!AG148=1,1,0)</f>
        <v>0</v>
      </c>
      <c r="AH148">
        <f>IF(FIX!AH148=4,1,0)</f>
        <v>0</v>
      </c>
      <c r="AI148">
        <f>IF(FIX!AI148=1,1,0)</f>
        <v>1</v>
      </c>
      <c r="AJ148">
        <f>IF(FIX!AJ148=3,1,0)</f>
        <v>1</v>
      </c>
      <c r="AK148">
        <f>IF(FIX!AK148=2,1,0)</f>
        <v>1</v>
      </c>
      <c r="AL148">
        <f>IF(FIX!AL148=4,1,0)</f>
        <v>0</v>
      </c>
      <c r="AM148">
        <f>IF(FIX!AM148=3,1,0)</f>
        <v>1</v>
      </c>
      <c r="AN148">
        <f>IF(FIX!AN148=1,1,0)</f>
        <v>0</v>
      </c>
      <c r="AO148">
        <f>IF(FIX!AO148=2,1,0)</f>
        <v>0</v>
      </c>
      <c r="AP148">
        <f>IF(FIX!AP148=4,1,0)</f>
        <v>0</v>
      </c>
      <c r="AQ148">
        <f>IF(FIX!AQ148=5,1,0)</f>
        <v>0</v>
      </c>
      <c r="AR148">
        <f>IF(FIX!AR148=1,1,0)</f>
        <v>0</v>
      </c>
      <c r="AS148">
        <f>IF(FIX!AS148=2,1,0)</f>
        <v>0</v>
      </c>
      <c r="AT148">
        <f>IF(FIX!AT148=2,1,0)</f>
        <v>0</v>
      </c>
      <c r="AU148">
        <f>IF(FIX!AU148=3,1,0)</f>
        <v>1</v>
      </c>
      <c r="AV148">
        <f>IF(FIX!AV148=1,1,0)</f>
        <v>0</v>
      </c>
      <c r="AW148">
        <f>IF(FIX!AW148=2,1,0)</f>
        <v>0</v>
      </c>
      <c r="AX148">
        <f>IF(FIX!AX148=4,1,0)</f>
        <v>0</v>
      </c>
      <c r="AY148">
        <f>IF(FIX!AY148=3,1,0)</f>
        <v>0</v>
      </c>
      <c r="AZ148">
        <f>IF(FIX!AZ148=3,1,0)</f>
        <v>0</v>
      </c>
      <c r="BA148">
        <f>IF(FIX!BA148=1,1,0)</f>
        <v>1</v>
      </c>
      <c r="BB148">
        <f>IF(FIX!BB148=2,1,0)</f>
        <v>0</v>
      </c>
      <c r="BC148">
        <f t="shared" si="5"/>
        <v>18</v>
      </c>
    </row>
    <row r="149" spans="1:55" x14ac:dyDescent="0.25">
      <c r="A149">
        <v>147</v>
      </c>
      <c r="B149" s="2" t="s">
        <v>732</v>
      </c>
      <c r="C149" s="3">
        <v>40909</v>
      </c>
      <c r="D149" s="2">
        <v>11</v>
      </c>
      <c r="E149" s="2" t="s">
        <v>1094</v>
      </c>
      <c r="F149" s="2" t="s">
        <v>206</v>
      </c>
      <c r="G149" s="2">
        <v>7</v>
      </c>
      <c r="H149" s="3">
        <v>44547</v>
      </c>
      <c r="I149">
        <f>IF(FIX!I149=3,1,0)</f>
        <v>1</v>
      </c>
      <c r="J149">
        <f>IF(FIX!J149=4,1,0)</f>
        <v>1</v>
      </c>
      <c r="K149">
        <f>IF(FIX!K149=1,1,0)</f>
        <v>1</v>
      </c>
      <c r="L149">
        <f>IF(FIX!L149=3,1,0)</f>
        <v>0</v>
      </c>
      <c r="M149">
        <f>IF(FIX!M149=2,1,0)</f>
        <v>1</v>
      </c>
      <c r="N149">
        <f>IF(FIX!N149=5,1,0)</f>
        <v>1</v>
      </c>
      <c r="O149">
        <f>IF(FIX!O149=2,1,0)</f>
        <v>0</v>
      </c>
      <c r="P149">
        <f>IF(FIX!P149=3,1,0)</f>
        <v>0</v>
      </c>
      <c r="Q149">
        <f>IF(FIX!Q149=3,1,0)</f>
        <v>0</v>
      </c>
      <c r="R149">
        <f>IF(FIX!R149=3,1,0)</f>
        <v>0</v>
      </c>
      <c r="S149">
        <f>IF(FIX!S149=4,1,0)</f>
        <v>0</v>
      </c>
      <c r="T149">
        <f>IF(FIX!T149=1,1,0)</f>
        <v>0</v>
      </c>
      <c r="U149">
        <f>IF(FIX!U149=2,1,0)</f>
        <v>0</v>
      </c>
      <c r="V149">
        <f>IF(FIX!V149=3,1,0)</f>
        <v>1</v>
      </c>
      <c r="W149">
        <f>IF(FIX!W149=4,1,0)</f>
        <v>1</v>
      </c>
      <c r="X149">
        <f>IF(FIX!X149=1,1,0)</f>
        <v>0</v>
      </c>
      <c r="Y149">
        <f>IF(FIX!Y149=3,1,0)</f>
        <v>0</v>
      </c>
      <c r="Z149">
        <f>IF(FIX!Z149=3,1,0)</f>
        <v>1</v>
      </c>
      <c r="AA149">
        <f>IF(FIX!AA149=1,1,0)</f>
        <v>0</v>
      </c>
      <c r="AB149">
        <f>IF(FIX!AB149=5,1,0)</f>
        <v>1</v>
      </c>
      <c r="AC149">
        <f>IF(FIX!AC149=4,1,0)</f>
        <v>0</v>
      </c>
      <c r="AD149">
        <f>IF(FIX!AD149=3,1,0)</f>
        <v>0</v>
      </c>
      <c r="AE149">
        <f>IF(FIX!AE149=3,1,0)</f>
        <v>0</v>
      </c>
      <c r="AF149">
        <f>IF(FIX!AF149=3,1,0)</f>
        <v>0</v>
      </c>
      <c r="AG149">
        <f>IF(FIX!AG149=1,1,0)</f>
        <v>0</v>
      </c>
      <c r="AH149">
        <f>IF(FIX!AH149=4,1,0)</f>
        <v>0</v>
      </c>
      <c r="AI149">
        <f>IF(FIX!AI149=1,1,0)</f>
        <v>0</v>
      </c>
      <c r="AJ149">
        <f>IF(FIX!AJ149=3,1,0)</f>
        <v>0</v>
      </c>
      <c r="AK149">
        <f>IF(FIX!AK149=2,1,0)</f>
        <v>0</v>
      </c>
      <c r="AL149">
        <f>IF(FIX!AL149=4,1,0)</f>
        <v>0</v>
      </c>
      <c r="AM149">
        <f>IF(FIX!AM149=3,1,0)</f>
        <v>0</v>
      </c>
      <c r="AN149">
        <f>IF(FIX!AN149=1,1,0)</f>
        <v>1</v>
      </c>
      <c r="AO149">
        <f>IF(FIX!AO149=2,1,0)</f>
        <v>0</v>
      </c>
      <c r="AP149">
        <f>IF(FIX!AP149=4,1,0)</f>
        <v>0</v>
      </c>
      <c r="AQ149">
        <f>IF(FIX!AQ149=5,1,0)</f>
        <v>0</v>
      </c>
      <c r="AR149">
        <f>IF(FIX!AR149=1,1,0)</f>
        <v>0</v>
      </c>
      <c r="AS149">
        <f>IF(FIX!AS149=2,1,0)</f>
        <v>0</v>
      </c>
      <c r="AT149">
        <f>IF(FIX!AT149=2,1,0)</f>
        <v>0</v>
      </c>
      <c r="AU149">
        <f>IF(FIX!AU149=3,1,0)</f>
        <v>1</v>
      </c>
      <c r="AV149">
        <f>IF(FIX!AV149=1,1,0)</f>
        <v>1</v>
      </c>
      <c r="AW149">
        <f>IF(FIX!AW149=2,1,0)</f>
        <v>1</v>
      </c>
      <c r="AX149">
        <f>IF(FIX!AX149=4,1,0)</f>
        <v>1</v>
      </c>
      <c r="AY149">
        <f>IF(FIX!AY149=3,1,0)</f>
        <v>0</v>
      </c>
      <c r="AZ149">
        <f>IF(FIX!AZ149=3,1,0)</f>
        <v>0</v>
      </c>
      <c r="BA149">
        <f>IF(FIX!BA149=1,1,0)</f>
        <v>1</v>
      </c>
      <c r="BB149">
        <f>IF(FIX!BB149=2,1,0)</f>
        <v>1</v>
      </c>
      <c r="BC149">
        <f t="shared" si="5"/>
        <v>16</v>
      </c>
    </row>
    <row r="150" spans="1:55" x14ac:dyDescent="0.25">
      <c r="A150">
        <v>148</v>
      </c>
      <c r="B150" s="2" t="s">
        <v>733</v>
      </c>
      <c r="C150" s="3">
        <v>39687</v>
      </c>
      <c r="D150" s="2">
        <f t="shared" ca="1" si="4"/>
        <v>13</v>
      </c>
      <c r="E150" s="2" t="s">
        <v>1094</v>
      </c>
      <c r="F150" s="2" t="s">
        <v>206</v>
      </c>
      <c r="G150" s="2">
        <v>7</v>
      </c>
      <c r="H150" s="3">
        <v>44547</v>
      </c>
      <c r="I150">
        <f>IF(FIX!I150=3,1,0)</f>
        <v>1</v>
      </c>
      <c r="J150">
        <f>IF(FIX!J150=4,1,0)</f>
        <v>1</v>
      </c>
      <c r="K150">
        <f>IF(FIX!K150=1,1,0)</f>
        <v>1</v>
      </c>
      <c r="L150">
        <f>IF(FIX!L150=3,1,0)</f>
        <v>1</v>
      </c>
      <c r="M150">
        <f>IF(FIX!M150=2,1,0)</f>
        <v>1</v>
      </c>
      <c r="N150">
        <f>IF(FIX!N150=5,1,0)</f>
        <v>1</v>
      </c>
      <c r="O150">
        <f>IF(FIX!O150=2,1,0)</f>
        <v>0</v>
      </c>
      <c r="P150">
        <f>IF(FIX!P150=3,1,0)</f>
        <v>1</v>
      </c>
      <c r="Q150">
        <f>IF(FIX!Q150=3,1,0)</f>
        <v>0</v>
      </c>
      <c r="R150">
        <f>IF(FIX!R150=3,1,0)</f>
        <v>0</v>
      </c>
      <c r="S150">
        <f>IF(FIX!S150=4,1,0)</f>
        <v>1</v>
      </c>
      <c r="T150">
        <f>IF(FIX!T150=1,1,0)</f>
        <v>1</v>
      </c>
      <c r="U150">
        <f>IF(FIX!U150=2,1,0)</f>
        <v>1</v>
      </c>
      <c r="V150">
        <f>IF(FIX!V150=3,1,0)</f>
        <v>1</v>
      </c>
      <c r="W150">
        <f>IF(FIX!W150=4,1,0)</f>
        <v>1</v>
      </c>
      <c r="X150">
        <f>IF(FIX!X150=1,1,0)</f>
        <v>0</v>
      </c>
      <c r="Y150">
        <f>IF(FIX!Y150=3,1,0)</f>
        <v>1</v>
      </c>
      <c r="Z150">
        <f>IF(FIX!Z150=3,1,0)</f>
        <v>0</v>
      </c>
      <c r="AA150">
        <f>IF(FIX!AA150=1,1,0)</f>
        <v>1</v>
      </c>
      <c r="AB150">
        <f>IF(FIX!AB150=5,1,0)</f>
        <v>1</v>
      </c>
      <c r="AC150">
        <f>IF(FIX!AC150=4,1,0)</f>
        <v>1</v>
      </c>
      <c r="AD150">
        <f>IF(FIX!AD150=3,1,0)</f>
        <v>1</v>
      </c>
      <c r="AE150">
        <f>IF(FIX!AE150=3,1,0)</f>
        <v>0</v>
      </c>
      <c r="AF150">
        <f>IF(FIX!AF150=3,1,0)</f>
        <v>0</v>
      </c>
      <c r="AG150">
        <f>IF(FIX!AG150=1,1,0)</f>
        <v>0</v>
      </c>
      <c r="AH150">
        <f>IF(FIX!AH150=4,1,0)</f>
        <v>0</v>
      </c>
      <c r="AI150">
        <f>IF(FIX!AI150=1,1,0)</f>
        <v>1</v>
      </c>
      <c r="AJ150">
        <f>IF(FIX!AJ150=3,1,0)</f>
        <v>0</v>
      </c>
      <c r="AK150">
        <f>IF(FIX!AK150=2,1,0)</f>
        <v>0</v>
      </c>
      <c r="AL150">
        <f>IF(FIX!AL150=4,1,0)</f>
        <v>0</v>
      </c>
      <c r="AM150">
        <f>IF(FIX!AM150=3,1,0)</f>
        <v>0</v>
      </c>
      <c r="AN150">
        <f>IF(FIX!AN150=1,1,0)</f>
        <v>0</v>
      </c>
      <c r="AO150">
        <f>IF(FIX!AO150=2,1,0)</f>
        <v>1</v>
      </c>
      <c r="AP150">
        <f>IF(FIX!AP150=4,1,0)</f>
        <v>1</v>
      </c>
      <c r="AQ150">
        <f>IF(FIX!AQ150=5,1,0)</f>
        <v>1</v>
      </c>
      <c r="AR150">
        <f>IF(FIX!AR150=1,1,0)</f>
        <v>1</v>
      </c>
      <c r="AS150">
        <f>IF(FIX!AS150=2,1,0)</f>
        <v>1</v>
      </c>
      <c r="AT150">
        <f>IF(FIX!AT150=2,1,0)</f>
        <v>0</v>
      </c>
      <c r="AU150">
        <f>IF(FIX!AU150=3,1,0)</f>
        <v>0</v>
      </c>
      <c r="AV150">
        <f>IF(FIX!AV150=1,1,0)</f>
        <v>0</v>
      </c>
      <c r="AW150">
        <f>IF(FIX!AW150=2,1,0)</f>
        <v>1</v>
      </c>
      <c r="AX150">
        <f>IF(FIX!AX150=4,1,0)</f>
        <v>0</v>
      </c>
      <c r="AY150">
        <f>IF(FIX!AY150=3,1,0)</f>
        <v>1</v>
      </c>
      <c r="AZ150">
        <f>IF(FIX!AZ150=3,1,0)</f>
        <v>0</v>
      </c>
      <c r="BA150">
        <f>IF(FIX!BA150=1,1,0)</f>
        <v>0</v>
      </c>
      <c r="BB150">
        <f>IF(FIX!BB150=2,1,0)</f>
        <v>1</v>
      </c>
      <c r="BC150">
        <f t="shared" si="5"/>
        <v>26</v>
      </c>
    </row>
    <row r="151" spans="1:55" x14ac:dyDescent="0.25">
      <c r="A151">
        <v>149</v>
      </c>
      <c r="B151" s="2" t="s">
        <v>734</v>
      </c>
      <c r="C151" s="3">
        <v>39947</v>
      </c>
      <c r="D151" s="2">
        <f t="shared" ca="1" si="4"/>
        <v>12</v>
      </c>
      <c r="E151" s="2" t="s">
        <v>1094</v>
      </c>
      <c r="F151" s="2" t="s">
        <v>206</v>
      </c>
      <c r="G151" s="2">
        <v>7</v>
      </c>
      <c r="H151" s="3">
        <v>44547</v>
      </c>
      <c r="I151">
        <f>IF(FIX!I151=3,1,0)</f>
        <v>1</v>
      </c>
      <c r="J151">
        <f>IF(FIX!J151=4,1,0)</f>
        <v>1</v>
      </c>
      <c r="K151">
        <f>IF(FIX!K151=1,1,0)</f>
        <v>1</v>
      </c>
      <c r="L151">
        <f>IF(FIX!L151=3,1,0)</f>
        <v>1</v>
      </c>
      <c r="M151">
        <f>IF(FIX!M151=2,1,0)</f>
        <v>1</v>
      </c>
      <c r="N151">
        <f>IF(FIX!N151=5,1,0)</f>
        <v>1</v>
      </c>
      <c r="O151">
        <f>IF(FIX!O151=2,1,0)</f>
        <v>1</v>
      </c>
      <c r="P151">
        <f>IF(FIX!P151=3,1,0)</f>
        <v>1</v>
      </c>
      <c r="Q151">
        <f>IF(FIX!Q151=3,1,0)</f>
        <v>1</v>
      </c>
      <c r="R151">
        <f>IF(FIX!R151=3,1,0)</f>
        <v>0</v>
      </c>
      <c r="S151">
        <f>IF(FIX!S151=4,1,0)</f>
        <v>0</v>
      </c>
      <c r="T151">
        <f>IF(FIX!T151=1,1,0)</f>
        <v>0</v>
      </c>
      <c r="U151">
        <f>IF(FIX!U151=2,1,0)</f>
        <v>1</v>
      </c>
      <c r="V151">
        <f>IF(FIX!V151=3,1,0)</f>
        <v>1</v>
      </c>
      <c r="W151">
        <f>IF(FIX!W151=4,1,0)</f>
        <v>1</v>
      </c>
      <c r="X151">
        <f>IF(FIX!X151=1,1,0)</f>
        <v>1</v>
      </c>
      <c r="Y151">
        <f>IF(FIX!Y151=3,1,0)</f>
        <v>1</v>
      </c>
      <c r="Z151">
        <f>IF(FIX!Z151=3,1,0)</f>
        <v>0</v>
      </c>
      <c r="AA151">
        <f>IF(FIX!AA151=1,1,0)</f>
        <v>0</v>
      </c>
      <c r="AB151">
        <f>IF(FIX!AB151=5,1,0)</f>
        <v>0</v>
      </c>
      <c r="AC151">
        <f>IF(FIX!AC151=4,1,0)</f>
        <v>1</v>
      </c>
      <c r="AD151">
        <f>IF(FIX!AD151=3,1,0)</f>
        <v>0</v>
      </c>
      <c r="AE151">
        <f>IF(FIX!AE151=3,1,0)</f>
        <v>0</v>
      </c>
      <c r="AF151">
        <f>IF(FIX!AF151=3,1,0)</f>
        <v>0</v>
      </c>
      <c r="AG151">
        <f>IF(FIX!AG151=1,1,0)</f>
        <v>0</v>
      </c>
      <c r="AH151">
        <f>IF(FIX!AH151=4,1,0)</f>
        <v>0</v>
      </c>
      <c r="AI151">
        <f>IF(FIX!AI151=1,1,0)</f>
        <v>1</v>
      </c>
      <c r="AJ151">
        <f>IF(FIX!AJ151=3,1,0)</f>
        <v>1</v>
      </c>
      <c r="AK151">
        <f>IF(FIX!AK151=2,1,0)</f>
        <v>1</v>
      </c>
      <c r="AL151">
        <f>IF(FIX!AL151=4,1,0)</f>
        <v>0</v>
      </c>
      <c r="AM151">
        <f>IF(FIX!AM151=3,1,0)</f>
        <v>0</v>
      </c>
      <c r="AN151">
        <f>IF(FIX!AN151=1,1,0)</f>
        <v>1</v>
      </c>
      <c r="AO151">
        <f>IF(FIX!AO151=2,1,0)</f>
        <v>1</v>
      </c>
      <c r="AP151">
        <f>IF(FIX!AP151=4,1,0)</f>
        <v>1</v>
      </c>
      <c r="AQ151">
        <f>IF(FIX!AQ151=5,1,0)</f>
        <v>0</v>
      </c>
      <c r="AR151">
        <f>IF(FIX!AR151=1,1,0)</f>
        <v>0</v>
      </c>
      <c r="AS151">
        <f>IF(FIX!AS151=2,1,0)</f>
        <v>1</v>
      </c>
      <c r="AT151">
        <f>IF(FIX!AT151=2,1,0)</f>
        <v>1</v>
      </c>
      <c r="AU151">
        <f>IF(FIX!AU151=3,1,0)</f>
        <v>1</v>
      </c>
      <c r="AV151">
        <f>IF(FIX!AV151=1,1,0)</f>
        <v>1</v>
      </c>
      <c r="AW151">
        <f>IF(FIX!AW151=2,1,0)</f>
        <v>1</v>
      </c>
      <c r="AX151">
        <f>IF(FIX!AX151=4,1,0)</f>
        <v>1</v>
      </c>
      <c r="AY151">
        <f>IF(FIX!AY151=3,1,0)</f>
        <v>1</v>
      </c>
      <c r="AZ151">
        <f>IF(FIX!AZ151=3,1,0)</f>
        <v>0</v>
      </c>
      <c r="BA151">
        <f>IF(FIX!BA151=1,1,0)</f>
        <v>0</v>
      </c>
      <c r="BB151">
        <f>IF(FIX!BB151=2,1,0)</f>
        <v>0</v>
      </c>
      <c r="BC151">
        <f t="shared" si="5"/>
        <v>28</v>
      </c>
    </row>
    <row r="152" spans="1:55" x14ac:dyDescent="0.25">
      <c r="A152">
        <v>150</v>
      </c>
      <c r="B152" s="2" t="s">
        <v>735</v>
      </c>
      <c r="C152" s="3">
        <v>39893</v>
      </c>
      <c r="D152" s="2">
        <f t="shared" ca="1" si="4"/>
        <v>12</v>
      </c>
      <c r="E152" s="2" t="s">
        <v>1094</v>
      </c>
      <c r="F152" s="2" t="s">
        <v>206</v>
      </c>
      <c r="G152" s="2">
        <v>7</v>
      </c>
      <c r="H152" s="3">
        <v>44547</v>
      </c>
      <c r="I152">
        <f>IF(FIX!I152=3,1,0)</f>
        <v>1</v>
      </c>
      <c r="J152">
        <f>IF(FIX!J152=4,1,0)</f>
        <v>0</v>
      </c>
      <c r="K152">
        <f>IF(FIX!K152=1,1,0)</f>
        <v>1</v>
      </c>
      <c r="L152">
        <f>IF(FIX!L152=3,1,0)</f>
        <v>1</v>
      </c>
      <c r="M152">
        <f>IF(FIX!M152=2,1,0)</f>
        <v>1</v>
      </c>
      <c r="N152">
        <f>IF(FIX!N152=5,1,0)</f>
        <v>0</v>
      </c>
      <c r="O152">
        <f>IF(FIX!O152=2,1,0)</f>
        <v>0</v>
      </c>
      <c r="P152">
        <f>IF(FIX!P152=3,1,0)</f>
        <v>0</v>
      </c>
      <c r="Q152">
        <f>IF(FIX!Q152=3,1,0)</f>
        <v>0</v>
      </c>
      <c r="R152">
        <f>IF(FIX!R152=3,1,0)</f>
        <v>0</v>
      </c>
      <c r="S152">
        <f>IF(FIX!S152=4,1,0)</f>
        <v>0</v>
      </c>
      <c r="T152">
        <f>IF(FIX!T152=1,1,0)</f>
        <v>0</v>
      </c>
      <c r="U152">
        <f>IF(FIX!U152=2,1,0)</f>
        <v>1</v>
      </c>
      <c r="V152">
        <f>IF(FIX!V152=3,1,0)</f>
        <v>1</v>
      </c>
      <c r="W152">
        <f>IF(FIX!W152=4,1,0)</f>
        <v>1</v>
      </c>
      <c r="X152">
        <f>IF(FIX!X152=1,1,0)</f>
        <v>1</v>
      </c>
      <c r="Y152">
        <f>IF(FIX!Y152=3,1,0)</f>
        <v>0</v>
      </c>
      <c r="Z152">
        <f>IF(FIX!Z152=3,1,0)</f>
        <v>1</v>
      </c>
      <c r="AA152">
        <f>IF(FIX!AA152=1,1,0)</f>
        <v>1</v>
      </c>
      <c r="AB152">
        <f>IF(FIX!AB152=5,1,0)</f>
        <v>0</v>
      </c>
      <c r="AC152">
        <f>IF(FIX!AC152=4,1,0)</f>
        <v>0</v>
      </c>
      <c r="AD152">
        <f>IF(FIX!AD152=3,1,0)</f>
        <v>1</v>
      </c>
      <c r="AE152">
        <f>IF(FIX!AE152=3,1,0)</f>
        <v>1</v>
      </c>
      <c r="AF152">
        <f>IF(FIX!AF152=3,1,0)</f>
        <v>0</v>
      </c>
      <c r="AG152">
        <f>IF(FIX!AG152=1,1,0)</f>
        <v>0</v>
      </c>
      <c r="AH152">
        <f>IF(FIX!AH152=4,1,0)</f>
        <v>0</v>
      </c>
      <c r="AI152">
        <f>IF(FIX!AI152=1,1,0)</f>
        <v>1</v>
      </c>
      <c r="AJ152">
        <f>IF(FIX!AJ152=3,1,0)</f>
        <v>1</v>
      </c>
      <c r="AK152">
        <f>IF(FIX!AK152=2,1,0)</f>
        <v>1</v>
      </c>
      <c r="AL152">
        <f>IF(FIX!AL152=4,1,0)</f>
        <v>0</v>
      </c>
      <c r="AM152">
        <f>IF(FIX!AM152=3,1,0)</f>
        <v>1</v>
      </c>
      <c r="AN152">
        <f>IF(FIX!AN152=1,1,0)</f>
        <v>1</v>
      </c>
      <c r="AO152">
        <f>IF(FIX!AO152=2,1,0)</f>
        <v>1</v>
      </c>
      <c r="AP152">
        <f>IF(FIX!AP152=4,1,0)</f>
        <v>0</v>
      </c>
      <c r="AQ152">
        <f>IF(FIX!AQ152=5,1,0)</f>
        <v>0</v>
      </c>
      <c r="AR152">
        <f>IF(FIX!AR152=1,1,0)</f>
        <v>0</v>
      </c>
      <c r="AS152">
        <f>IF(FIX!AS152=2,1,0)</f>
        <v>0</v>
      </c>
      <c r="AT152">
        <f>IF(FIX!AT152=2,1,0)</f>
        <v>0</v>
      </c>
      <c r="AU152">
        <f>IF(FIX!AU152=3,1,0)</f>
        <v>1</v>
      </c>
      <c r="AV152">
        <f>IF(FIX!AV152=1,1,0)</f>
        <v>1</v>
      </c>
      <c r="AW152">
        <f>IF(FIX!AW152=2,1,0)</f>
        <v>0</v>
      </c>
      <c r="AX152">
        <f>IF(FIX!AX152=4,1,0)</f>
        <v>0</v>
      </c>
      <c r="AY152">
        <f>IF(FIX!AY152=3,1,0)</f>
        <v>0</v>
      </c>
      <c r="AZ152">
        <f>IF(FIX!AZ152=3,1,0)</f>
        <v>0</v>
      </c>
      <c r="BA152">
        <f>IF(FIX!BA152=1,1,0)</f>
        <v>1</v>
      </c>
      <c r="BB152">
        <f>IF(FIX!BB152=2,1,0)</f>
        <v>0</v>
      </c>
      <c r="BC152">
        <f t="shared" si="5"/>
        <v>21</v>
      </c>
    </row>
    <row r="153" spans="1:55" x14ac:dyDescent="0.25">
      <c r="A153">
        <v>151</v>
      </c>
      <c r="B153" s="2" t="s">
        <v>736</v>
      </c>
      <c r="C153" s="3">
        <v>39783</v>
      </c>
      <c r="D153" s="2">
        <f t="shared" ca="1" si="4"/>
        <v>13</v>
      </c>
      <c r="E153" s="2" t="s">
        <v>1094</v>
      </c>
      <c r="F153" s="2" t="s">
        <v>206</v>
      </c>
      <c r="G153" s="2">
        <v>7</v>
      </c>
      <c r="H153" s="3">
        <v>44547</v>
      </c>
      <c r="I153">
        <f>IF(FIX!I153=3,1,0)</f>
        <v>0</v>
      </c>
      <c r="J153">
        <f>IF(FIX!J153=4,1,0)</f>
        <v>1</v>
      </c>
      <c r="K153">
        <f>IF(FIX!K153=1,1,0)</f>
        <v>1</v>
      </c>
      <c r="L153">
        <f>IF(FIX!L153=3,1,0)</f>
        <v>1</v>
      </c>
      <c r="M153">
        <f>IF(FIX!M153=2,1,0)</f>
        <v>1</v>
      </c>
      <c r="N153">
        <f>IF(FIX!N153=5,1,0)</f>
        <v>1</v>
      </c>
      <c r="O153">
        <f>IF(FIX!O153=2,1,0)</f>
        <v>1</v>
      </c>
      <c r="P153">
        <f>IF(FIX!P153=3,1,0)</f>
        <v>0</v>
      </c>
      <c r="Q153">
        <f>IF(FIX!Q153=3,1,0)</f>
        <v>0</v>
      </c>
      <c r="R153">
        <f>IF(FIX!R153=3,1,0)</f>
        <v>0</v>
      </c>
      <c r="S153">
        <f>IF(FIX!S153=4,1,0)</f>
        <v>0</v>
      </c>
      <c r="T153">
        <f>IF(FIX!T153=1,1,0)</f>
        <v>0</v>
      </c>
      <c r="U153">
        <f>IF(FIX!U153=2,1,0)</f>
        <v>1</v>
      </c>
      <c r="V153">
        <f>IF(FIX!V153=3,1,0)</f>
        <v>1</v>
      </c>
      <c r="W153">
        <f>IF(FIX!W153=4,1,0)</f>
        <v>1</v>
      </c>
      <c r="X153">
        <f>IF(FIX!X153=1,1,0)</f>
        <v>1</v>
      </c>
      <c r="Y153">
        <f>IF(FIX!Y153=3,1,0)</f>
        <v>0</v>
      </c>
      <c r="Z153">
        <f>IF(FIX!Z153=3,1,0)</f>
        <v>1</v>
      </c>
      <c r="AA153">
        <f>IF(FIX!AA153=1,1,0)</f>
        <v>0</v>
      </c>
      <c r="AB153">
        <f>IF(FIX!AB153=5,1,0)</f>
        <v>1</v>
      </c>
      <c r="AC153">
        <f>IF(FIX!AC153=4,1,0)</f>
        <v>1</v>
      </c>
      <c r="AD153">
        <f>IF(FIX!AD153=3,1,0)</f>
        <v>1</v>
      </c>
      <c r="AE153">
        <f>IF(FIX!AE153=3,1,0)</f>
        <v>0</v>
      </c>
      <c r="AF153">
        <f>IF(FIX!AF153=3,1,0)</f>
        <v>0</v>
      </c>
      <c r="AG153">
        <f>IF(FIX!AG153=1,1,0)</f>
        <v>0</v>
      </c>
      <c r="AH153">
        <f>IF(FIX!AH153=4,1,0)</f>
        <v>0</v>
      </c>
      <c r="AI153">
        <f>IF(FIX!AI153=1,1,0)</f>
        <v>1</v>
      </c>
      <c r="AJ153">
        <f>IF(FIX!AJ153=3,1,0)</f>
        <v>1</v>
      </c>
      <c r="AK153">
        <f>IF(FIX!AK153=2,1,0)</f>
        <v>1</v>
      </c>
      <c r="AL153">
        <f>IF(FIX!AL153=4,1,0)</f>
        <v>0</v>
      </c>
      <c r="AM153">
        <f>IF(FIX!AM153=3,1,0)</f>
        <v>0</v>
      </c>
      <c r="AN153">
        <f>IF(FIX!AN153=1,1,0)</f>
        <v>0</v>
      </c>
      <c r="AO153">
        <f>IF(FIX!AO153=2,1,0)</f>
        <v>0</v>
      </c>
      <c r="AP153">
        <f>IF(FIX!AP153=4,1,0)</f>
        <v>0</v>
      </c>
      <c r="AQ153">
        <f>IF(FIX!AQ153=5,1,0)</f>
        <v>0</v>
      </c>
      <c r="AR153">
        <f>IF(FIX!AR153=1,1,0)</f>
        <v>0</v>
      </c>
      <c r="AS153">
        <f>IF(FIX!AS153=2,1,0)</f>
        <v>0</v>
      </c>
      <c r="AT153">
        <f>IF(FIX!AT153=2,1,0)</f>
        <v>0</v>
      </c>
      <c r="AU153">
        <f>IF(FIX!AU153=3,1,0)</f>
        <v>0</v>
      </c>
      <c r="AV153">
        <f>IF(FIX!AV153=1,1,0)</f>
        <v>0</v>
      </c>
      <c r="AW153">
        <f>IF(FIX!AW153=2,1,0)</f>
        <v>0</v>
      </c>
      <c r="AX153">
        <f>IF(FIX!AX153=4,1,0)</f>
        <v>1</v>
      </c>
      <c r="AY153">
        <f>IF(FIX!AY153=3,1,0)</f>
        <v>0</v>
      </c>
      <c r="AZ153">
        <f>IF(FIX!AZ153=3,1,0)</f>
        <v>0</v>
      </c>
      <c r="BA153">
        <f>IF(FIX!BA153=1,1,0)</f>
        <v>0</v>
      </c>
      <c r="BB153">
        <f>IF(FIX!BB153=2,1,0)</f>
        <v>0</v>
      </c>
      <c r="BC153">
        <f t="shared" si="5"/>
        <v>18</v>
      </c>
    </row>
    <row r="154" spans="1:55" x14ac:dyDescent="0.25">
      <c r="A154">
        <v>152</v>
      </c>
      <c r="B154" s="2" t="s">
        <v>737</v>
      </c>
      <c r="C154" s="3">
        <v>39883</v>
      </c>
      <c r="D154" s="2">
        <f t="shared" ca="1" si="4"/>
        <v>12</v>
      </c>
      <c r="E154" s="2" t="s">
        <v>1094</v>
      </c>
      <c r="F154" s="2" t="s">
        <v>206</v>
      </c>
      <c r="G154" s="2">
        <v>7</v>
      </c>
      <c r="H154" s="3">
        <v>44547</v>
      </c>
      <c r="I154">
        <f>IF(FIX!I154=3,1,0)</f>
        <v>1</v>
      </c>
      <c r="J154">
        <f>IF(FIX!J154=4,1,0)</f>
        <v>1</v>
      </c>
      <c r="K154">
        <f>IF(FIX!K154=1,1,0)</f>
        <v>1</v>
      </c>
      <c r="L154">
        <f>IF(FIX!L154=3,1,0)</f>
        <v>1</v>
      </c>
      <c r="M154">
        <f>IF(FIX!M154=2,1,0)</f>
        <v>1</v>
      </c>
      <c r="N154">
        <f>IF(FIX!N154=5,1,0)</f>
        <v>1</v>
      </c>
      <c r="O154">
        <f>IF(FIX!O154=2,1,0)</f>
        <v>1</v>
      </c>
      <c r="P154">
        <f>IF(FIX!P154=3,1,0)</f>
        <v>1</v>
      </c>
      <c r="Q154">
        <f>IF(FIX!Q154=3,1,0)</f>
        <v>1</v>
      </c>
      <c r="R154">
        <f>IF(FIX!R154=3,1,0)</f>
        <v>0</v>
      </c>
      <c r="S154">
        <f>IF(FIX!S154=4,1,0)</f>
        <v>0</v>
      </c>
      <c r="T154">
        <f>IF(FIX!T154=1,1,0)</f>
        <v>0</v>
      </c>
      <c r="U154">
        <f>IF(FIX!U154=2,1,0)</f>
        <v>1</v>
      </c>
      <c r="V154">
        <f>IF(FIX!V154=3,1,0)</f>
        <v>1</v>
      </c>
      <c r="W154">
        <f>IF(FIX!W154=4,1,0)</f>
        <v>1</v>
      </c>
      <c r="X154">
        <f>IF(FIX!X154=1,1,0)</f>
        <v>1</v>
      </c>
      <c r="Y154">
        <f>IF(FIX!Y154=3,1,0)</f>
        <v>0</v>
      </c>
      <c r="Z154">
        <f>IF(FIX!Z154=3,1,0)</f>
        <v>1</v>
      </c>
      <c r="AA154">
        <f>IF(FIX!AA154=1,1,0)</f>
        <v>0</v>
      </c>
      <c r="AB154">
        <f>IF(FIX!AB154=5,1,0)</f>
        <v>1</v>
      </c>
      <c r="AC154">
        <f>IF(FIX!AC154=4,1,0)</f>
        <v>0</v>
      </c>
      <c r="AD154">
        <f>IF(FIX!AD154=3,1,0)</f>
        <v>0</v>
      </c>
      <c r="AE154">
        <f>IF(FIX!AE154=3,1,0)</f>
        <v>0</v>
      </c>
      <c r="AF154">
        <f>IF(FIX!AF154=3,1,0)</f>
        <v>0</v>
      </c>
      <c r="AG154">
        <f>IF(FIX!AG154=1,1,0)</f>
        <v>0</v>
      </c>
      <c r="AH154">
        <f>IF(FIX!AH154=4,1,0)</f>
        <v>0</v>
      </c>
      <c r="AI154">
        <f>IF(FIX!AI154=1,1,0)</f>
        <v>1</v>
      </c>
      <c r="AJ154">
        <f>IF(FIX!AJ154=3,1,0)</f>
        <v>1</v>
      </c>
      <c r="AK154">
        <f>IF(FIX!AK154=2,1,0)</f>
        <v>1</v>
      </c>
      <c r="AL154">
        <f>IF(FIX!AL154=4,1,0)</f>
        <v>0</v>
      </c>
      <c r="AM154">
        <f>IF(FIX!AM154=3,1,0)</f>
        <v>1</v>
      </c>
      <c r="AN154">
        <f>IF(FIX!AN154=1,1,0)</f>
        <v>1</v>
      </c>
      <c r="AO154">
        <f>IF(FIX!AO154=2,1,0)</f>
        <v>1</v>
      </c>
      <c r="AP154">
        <f>IF(FIX!AP154=4,1,0)</f>
        <v>1</v>
      </c>
      <c r="AQ154">
        <f>IF(FIX!AQ154=5,1,0)</f>
        <v>1</v>
      </c>
      <c r="AR154">
        <f>IF(FIX!AR154=1,1,0)</f>
        <v>1</v>
      </c>
      <c r="AS154">
        <f>IF(FIX!AS154=2,1,0)</f>
        <v>1</v>
      </c>
      <c r="AT154">
        <f>IF(FIX!AT154=2,1,0)</f>
        <v>1</v>
      </c>
      <c r="AU154">
        <f>IF(FIX!AU154=3,1,0)</f>
        <v>1</v>
      </c>
      <c r="AV154">
        <f>IF(FIX!AV154=1,1,0)</f>
        <v>1</v>
      </c>
      <c r="AW154">
        <f>IF(FIX!AW154=2,1,0)</f>
        <v>1</v>
      </c>
      <c r="AX154">
        <f>IF(FIX!AX154=4,1,0)</f>
        <v>1</v>
      </c>
      <c r="AY154">
        <f>IF(FIX!AY154=3,1,0)</f>
        <v>1</v>
      </c>
      <c r="AZ154">
        <f>IF(FIX!AZ154=3,1,0)</f>
        <v>0</v>
      </c>
      <c r="BA154">
        <f>IF(FIX!BA154=1,1,0)</f>
        <v>1</v>
      </c>
      <c r="BB154">
        <f>IF(FIX!BB154=2,1,0)</f>
        <v>1</v>
      </c>
      <c r="BC154">
        <f t="shared" si="5"/>
        <v>33</v>
      </c>
    </row>
    <row r="155" spans="1:55" x14ac:dyDescent="0.25">
      <c r="A155">
        <v>153</v>
      </c>
      <c r="B155" s="2" t="s">
        <v>738</v>
      </c>
      <c r="C155" s="3">
        <v>39881</v>
      </c>
      <c r="D155" s="2">
        <f t="shared" ca="1" si="4"/>
        <v>12</v>
      </c>
      <c r="E155" s="2" t="s">
        <v>1093</v>
      </c>
      <c r="F155" s="2" t="s">
        <v>206</v>
      </c>
      <c r="G155" s="2">
        <v>7</v>
      </c>
      <c r="H155" s="3">
        <v>44547</v>
      </c>
      <c r="I155">
        <f>IF(FIX!I155=3,1,0)</f>
        <v>1</v>
      </c>
      <c r="J155">
        <f>IF(FIX!J155=4,1,0)</f>
        <v>1</v>
      </c>
      <c r="K155">
        <f>IF(FIX!K155=1,1,0)</f>
        <v>1</v>
      </c>
      <c r="L155">
        <f>IF(FIX!L155=3,1,0)</f>
        <v>1</v>
      </c>
      <c r="M155">
        <f>IF(FIX!M155=2,1,0)</f>
        <v>0</v>
      </c>
      <c r="N155">
        <f>IF(FIX!N155=5,1,0)</f>
        <v>1</v>
      </c>
      <c r="O155">
        <f>IF(FIX!O155=2,1,0)</f>
        <v>0</v>
      </c>
      <c r="P155">
        <f>IF(FIX!P155=3,1,0)</f>
        <v>1</v>
      </c>
      <c r="Q155">
        <f>IF(FIX!Q155=3,1,0)</f>
        <v>0</v>
      </c>
      <c r="R155">
        <f>IF(FIX!R155=3,1,0)</f>
        <v>0</v>
      </c>
      <c r="S155">
        <f>IF(FIX!S155=4,1,0)</f>
        <v>0</v>
      </c>
      <c r="T155">
        <f>IF(FIX!T155=1,1,0)</f>
        <v>0</v>
      </c>
      <c r="U155">
        <f>IF(FIX!U155=2,1,0)</f>
        <v>1</v>
      </c>
      <c r="V155">
        <f>IF(FIX!V155=3,1,0)</f>
        <v>1</v>
      </c>
      <c r="W155">
        <f>IF(FIX!W155=4,1,0)</f>
        <v>1</v>
      </c>
      <c r="X155">
        <f>IF(FIX!X155=1,1,0)</f>
        <v>1</v>
      </c>
      <c r="Y155">
        <f>IF(FIX!Y155=3,1,0)</f>
        <v>1</v>
      </c>
      <c r="Z155">
        <f>IF(FIX!Z155=3,1,0)</f>
        <v>1</v>
      </c>
      <c r="AA155">
        <f>IF(FIX!AA155=1,1,0)</f>
        <v>0</v>
      </c>
      <c r="AB155">
        <f>IF(FIX!AB155=5,1,0)</f>
        <v>0</v>
      </c>
      <c r="AC155">
        <f>IF(FIX!AC155=4,1,0)</f>
        <v>1</v>
      </c>
      <c r="AD155">
        <f>IF(FIX!AD155=3,1,0)</f>
        <v>0</v>
      </c>
      <c r="AE155">
        <f>IF(FIX!AE155=3,1,0)</f>
        <v>1</v>
      </c>
      <c r="AF155">
        <f>IF(FIX!AF155=3,1,0)</f>
        <v>0</v>
      </c>
      <c r="AG155">
        <f>IF(FIX!AG155=1,1,0)</f>
        <v>0</v>
      </c>
      <c r="AH155">
        <f>IF(FIX!AH155=4,1,0)</f>
        <v>0</v>
      </c>
      <c r="AI155">
        <f>IF(FIX!AI155=1,1,0)</f>
        <v>1</v>
      </c>
      <c r="AJ155">
        <f>IF(FIX!AJ155=3,1,0)</f>
        <v>1</v>
      </c>
      <c r="AK155">
        <f>IF(FIX!AK155=2,1,0)</f>
        <v>0</v>
      </c>
      <c r="AL155">
        <f>IF(FIX!AL155=4,1,0)</f>
        <v>0</v>
      </c>
      <c r="AM155">
        <f>IF(FIX!AM155=3,1,0)</f>
        <v>0</v>
      </c>
      <c r="AN155">
        <f>IF(FIX!AN155=1,1,0)</f>
        <v>0</v>
      </c>
      <c r="AO155">
        <f>IF(FIX!AO155=2,1,0)</f>
        <v>0</v>
      </c>
      <c r="AP155">
        <f>IF(FIX!AP155=4,1,0)</f>
        <v>0</v>
      </c>
      <c r="AQ155">
        <f>IF(FIX!AQ155=5,1,0)</f>
        <v>0</v>
      </c>
      <c r="AR155">
        <f>IF(FIX!AR155=1,1,0)</f>
        <v>0</v>
      </c>
      <c r="AS155">
        <f>IF(FIX!AS155=2,1,0)</f>
        <v>0</v>
      </c>
      <c r="AT155">
        <f>IF(FIX!AT155=2,1,0)</f>
        <v>0</v>
      </c>
      <c r="AU155">
        <f>IF(FIX!AU155=3,1,0)</f>
        <v>0</v>
      </c>
      <c r="AV155">
        <f>IF(FIX!AV155=1,1,0)</f>
        <v>0</v>
      </c>
      <c r="AW155">
        <f>IF(FIX!AW155=2,1,0)</f>
        <v>1</v>
      </c>
      <c r="AX155">
        <f>IF(FIX!AX155=4,1,0)</f>
        <v>1</v>
      </c>
      <c r="AY155">
        <f>IF(FIX!AY155=3,1,0)</f>
        <v>1</v>
      </c>
      <c r="AZ155">
        <f>IF(FIX!AZ155=3,1,0)</f>
        <v>1</v>
      </c>
      <c r="BA155">
        <f>IF(FIX!BA155=1,1,0)</f>
        <v>0</v>
      </c>
      <c r="BB155">
        <f>IF(FIX!BB155=2,1,0)</f>
        <v>0</v>
      </c>
      <c r="BC155">
        <f t="shared" si="5"/>
        <v>20</v>
      </c>
    </row>
    <row r="156" spans="1:55" x14ac:dyDescent="0.25">
      <c r="A156">
        <v>154</v>
      </c>
      <c r="B156" s="2" t="s">
        <v>739</v>
      </c>
      <c r="C156" s="3">
        <v>39970</v>
      </c>
      <c r="D156" s="2">
        <f t="shared" ca="1" si="4"/>
        <v>12</v>
      </c>
      <c r="E156" s="2" t="s">
        <v>1093</v>
      </c>
      <c r="F156" s="2" t="s">
        <v>206</v>
      </c>
      <c r="G156" s="2">
        <v>7</v>
      </c>
      <c r="H156" s="3">
        <v>44547</v>
      </c>
      <c r="I156">
        <f>IF(FIX!I156=3,1,0)</f>
        <v>1</v>
      </c>
      <c r="J156">
        <f>IF(FIX!J156=4,1,0)</f>
        <v>1</v>
      </c>
      <c r="K156">
        <f>IF(FIX!K156=1,1,0)</f>
        <v>1</v>
      </c>
      <c r="L156">
        <f>IF(FIX!L156=3,1,0)</f>
        <v>1</v>
      </c>
      <c r="M156">
        <f>IF(FIX!M156=2,1,0)</f>
        <v>1</v>
      </c>
      <c r="N156">
        <f>IF(FIX!N156=5,1,0)</f>
        <v>0</v>
      </c>
      <c r="O156">
        <f>IF(FIX!O156=2,1,0)</f>
        <v>0</v>
      </c>
      <c r="P156">
        <f>IF(FIX!P156=3,1,0)</f>
        <v>0</v>
      </c>
      <c r="Q156">
        <f>IF(FIX!Q156=3,1,0)</f>
        <v>0</v>
      </c>
      <c r="R156">
        <f>IF(FIX!R156=3,1,0)</f>
        <v>0</v>
      </c>
      <c r="S156">
        <f>IF(FIX!S156=4,1,0)</f>
        <v>0</v>
      </c>
      <c r="T156">
        <f>IF(FIX!T156=1,1,0)</f>
        <v>0</v>
      </c>
      <c r="U156">
        <f>IF(FIX!U156=2,1,0)</f>
        <v>1</v>
      </c>
      <c r="V156">
        <f>IF(FIX!V156=3,1,0)</f>
        <v>1</v>
      </c>
      <c r="W156">
        <f>IF(FIX!W156=4,1,0)</f>
        <v>1</v>
      </c>
      <c r="X156">
        <f>IF(FIX!X156=1,1,0)</f>
        <v>0</v>
      </c>
      <c r="Y156">
        <f>IF(FIX!Y156=3,1,0)</f>
        <v>1</v>
      </c>
      <c r="Z156">
        <f>IF(FIX!Z156=3,1,0)</f>
        <v>0</v>
      </c>
      <c r="AA156">
        <f>IF(FIX!AA156=1,1,0)</f>
        <v>0</v>
      </c>
      <c r="AB156">
        <f>IF(FIX!AB156=5,1,0)</f>
        <v>1</v>
      </c>
      <c r="AC156">
        <f>IF(FIX!AC156=4,1,0)</f>
        <v>1</v>
      </c>
      <c r="AD156">
        <f>IF(FIX!AD156=3,1,0)</f>
        <v>0</v>
      </c>
      <c r="AE156">
        <f>IF(FIX!AE156=3,1,0)</f>
        <v>0</v>
      </c>
      <c r="AF156">
        <f>IF(FIX!AF156=3,1,0)</f>
        <v>0</v>
      </c>
      <c r="AG156">
        <f>IF(FIX!AG156=1,1,0)</f>
        <v>0</v>
      </c>
      <c r="AH156">
        <f>IF(FIX!AH156=4,1,0)</f>
        <v>0</v>
      </c>
      <c r="AI156">
        <f>IF(FIX!AI156=1,1,0)</f>
        <v>1</v>
      </c>
      <c r="AJ156">
        <f>IF(FIX!AJ156=3,1,0)</f>
        <v>1</v>
      </c>
      <c r="AK156">
        <f>IF(FIX!AK156=2,1,0)</f>
        <v>1</v>
      </c>
      <c r="AL156">
        <f>IF(FIX!AL156=4,1,0)</f>
        <v>0</v>
      </c>
      <c r="AM156">
        <f>IF(FIX!AM156=3,1,0)</f>
        <v>1</v>
      </c>
      <c r="AN156">
        <f>IF(FIX!AN156=1,1,0)</f>
        <v>1</v>
      </c>
      <c r="AO156">
        <f>IF(FIX!AO156=2,1,0)</f>
        <v>1</v>
      </c>
      <c r="AP156">
        <f>IF(FIX!AP156=4,1,0)</f>
        <v>0</v>
      </c>
      <c r="AQ156">
        <f>IF(FIX!AQ156=5,1,0)</f>
        <v>0</v>
      </c>
      <c r="AR156">
        <f>IF(FIX!AR156=1,1,0)</f>
        <v>1</v>
      </c>
      <c r="AS156">
        <f>IF(FIX!AS156=2,1,0)</f>
        <v>0</v>
      </c>
      <c r="AT156">
        <f>IF(FIX!AT156=2,1,0)</f>
        <v>0</v>
      </c>
      <c r="AU156">
        <f>IF(FIX!AU156=3,1,0)</f>
        <v>1</v>
      </c>
      <c r="AV156">
        <f>IF(FIX!AV156=1,1,0)</f>
        <v>1</v>
      </c>
      <c r="AW156">
        <f>IF(FIX!AW156=2,1,0)</f>
        <v>1</v>
      </c>
      <c r="AX156">
        <f>IF(FIX!AX156=4,1,0)</f>
        <v>0</v>
      </c>
      <c r="AY156">
        <f>IF(FIX!AY156=3,1,0)</f>
        <v>1</v>
      </c>
      <c r="AZ156">
        <f>IF(FIX!AZ156=3,1,0)</f>
        <v>0</v>
      </c>
      <c r="BA156">
        <f>IF(FIX!BA156=1,1,0)</f>
        <v>0</v>
      </c>
      <c r="BB156">
        <f>IF(FIX!BB156=2,1,0)</f>
        <v>0</v>
      </c>
      <c r="BC156">
        <f t="shared" si="5"/>
        <v>22</v>
      </c>
    </row>
    <row r="157" spans="1:55" x14ac:dyDescent="0.25">
      <c r="A157">
        <v>155</v>
      </c>
      <c r="B157" s="2" t="s">
        <v>740</v>
      </c>
      <c r="C157" s="3">
        <v>39945</v>
      </c>
      <c r="D157" s="2">
        <f t="shared" ca="1" si="4"/>
        <v>12</v>
      </c>
      <c r="E157" s="2" t="s">
        <v>1093</v>
      </c>
      <c r="F157" s="2" t="s">
        <v>206</v>
      </c>
      <c r="G157" s="2">
        <v>7</v>
      </c>
      <c r="H157" s="3">
        <v>44547</v>
      </c>
      <c r="I157">
        <f>IF(FIX!I157=3,1,0)</f>
        <v>1</v>
      </c>
      <c r="J157">
        <f>IF(FIX!J157=4,1,0)</f>
        <v>1</v>
      </c>
      <c r="K157">
        <f>IF(FIX!K157=1,1,0)</f>
        <v>1</v>
      </c>
      <c r="L157">
        <f>IF(FIX!L157=3,1,0)</f>
        <v>1</v>
      </c>
      <c r="M157">
        <f>IF(FIX!M157=2,1,0)</f>
        <v>1</v>
      </c>
      <c r="N157">
        <f>IF(FIX!N157=5,1,0)</f>
        <v>1</v>
      </c>
      <c r="O157">
        <f>IF(FIX!O157=2,1,0)</f>
        <v>1</v>
      </c>
      <c r="P157">
        <f>IF(FIX!P157=3,1,0)</f>
        <v>1</v>
      </c>
      <c r="Q157">
        <f>IF(FIX!Q157=3,1,0)</f>
        <v>1</v>
      </c>
      <c r="R157">
        <f>IF(FIX!R157=3,1,0)</f>
        <v>1</v>
      </c>
      <c r="S157">
        <f>IF(FIX!S157=4,1,0)</f>
        <v>1</v>
      </c>
      <c r="T157">
        <f>IF(FIX!T157=1,1,0)</f>
        <v>0</v>
      </c>
      <c r="U157">
        <f>IF(FIX!U157=2,1,0)</f>
        <v>1</v>
      </c>
      <c r="V157">
        <f>IF(FIX!V157=3,1,0)</f>
        <v>1</v>
      </c>
      <c r="W157">
        <f>IF(FIX!W157=4,1,0)</f>
        <v>1</v>
      </c>
      <c r="X157">
        <f>IF(FIX!X157=1,1,0)</f>
        <v>1</v>
      </c>
      <c r="Y157">
        <f>IF(FIX!Y157=3,1,0)</f>
        <v>0</v>
      </c>
      <c r="Z157">
        <f>IF(FIX!Z157=3,1,0)</f>
        <v>1</v>
      </c>
      <c r="AA157">
        <f>IF(FIX!AA157=1,1,0)</f>
        <v>0</v>
      </c>
      <c r="AB157">
        <f>IF(FIX!AB157=5,1,0)</f>
        <v>1</v>
      </c>
      <c r="AC157">
        <f>IF(FIX!AC157=4,1,0)</f>
        <v>0</v>
      </c>
      <c r="AD157">
        <f>IF(FIX!AD157=3,1,0)</f>
        <v>1</v>
      </c>
      <c r="AE157">
        <f>IF(FIX!AE157=3,1,0)</f>
        <v>0</v>
      </c>
      <c r="AF157">
        <f>IF(FIX!AF157=3,1,0)</f>
        <v>0</v>
      </c>
      <c r="AG157">
        <f>IF(FIX!AG157=1,1,0)</f>
        <v>0</v>
      </c>
      <c r="AH157">
        <f>IF(FIX!AH157=4,1,0)</f>
        <v>0</v>
      </c>
      <c r="AI157">
        <f>IF(FIX!AI157=1,1,0)</f>
        <v>1</v>
      </c>
      <c r="AJ157">
        <f>IF(FIX!AJ157=3,1,0)</f>
        <v>1</v>
      </c>
      <c r="AK157">
        <f>IF(FIX!AK157=2,1,0)</f>
        <v>1</v>
      </c>
      <c r="AL157">
        <f>IF(FIX!AL157=4,1,0)</f>
        <v>0</v>
      </c>
      <c r="AM157">
        <f>IF(FIX!AM157=3,1,0)</f>
        <v>1</v>
      </c>
      <c r="AN157">
        <f>IF(FIX!AN157=1,1,0)</f>
        <v>0</v>
      </c>
      <c r="AO157">
        <f>IF(FIX!AO157=2,1,0)</f>
        <v>1</v>
      </c>
      <c r="AP157">
        <f>IF(FIX!AP157=4,1,0)</f>
        <v>0</v>
      </c>
      <c r="AQ157">
        <f>IF(FIX!AQ157=5,1,0)</f>
        <v>0</v>
      </c>
      <c r="AR157">
        <f>IF(FIX!AR157=1,1,0)</f>
        <v>1</v>
      </c>
      <c r="AS157">
        <f>IF(FIX!AS157=2,1,0)</f>
        <v>0</v>
      </c>
      <c r="AT157">
        <f>IF(FIX!AT157=2,1,0)</f>
        <v>1</v>
      </c>
      <c r="AU157">
        <f>IF(FIX!AU157=3,1,0)</f>
        <v>0</v>
      </c>
      <c r="AV157">
        <f>IF(FIX!AV157=1,1,0)</f>
        <v>0</v>
      </c>
      <c r="AW157">
        <f>IF(FIX!AW157=2,1,0)</f>
        <v>0</v>
      </c>
      <c r="AX157">
        <f>IF(FIX!AX157=4,1,0)</f>
        <v>0</v>
      </c>
      <c r="AY157">
        <f>IF(FIX!AY157=3,1,0)</f>
        <v>0</v>
      </c>
      <c r="AZ157">
        <f>IF(FIX!AZ157=3,1,0)</f>
        <v>0</v>
      </c>
      <c r="BA157">
        <f>IF(FIX!BA157=1,1,0)</f>
        <v>0</v>
      </c>
      <c r="BB157">
        <f>IF(FIX!BB157=2,1,0)</f>
        <v>0</v>
      </c>
      <c r="BC157">
        <f t="shared" si="5"/>
        <v>25</v>
      </c>
    </row>
    <row r="158" spans="1:55" x14ac:dyDescent="0.25">
      <c r="A158">
        <v>156</v>
      </c>
      <c r="B158" s="2" t="s">
        <v>741</v>
      </c>
      <c r="C158" s="3">
        <v>39947</v>
      </c>
      <c r="D158" s="2">
        <f t="shared" ca="1" si="4"/>
        <v>12</v>
      </c>
      <c r="E158" s="2" t="s">
        <v>1093</v>
      </c>
      <c r="F158" s="2" t="s">
        <v>206</v>
      </c>
      <c r="G158" s="2">
        <v>7</v>
      </c>
      <c r="H158" s="3">
        <v>44547</v>
      </c>
      <c r="I158">
        <f>IF(FIX!I158=3,1,0)</f>
        <v>1</v>
      </c>
      <c r="J158">
        <f>IF(FIX!J158=4,1,0)</f>
        <v>1</v>
      </c>
      <c r="K158">
        <f>IF(FIX!K158=1,1,0)</f>
        <v>1</v>
      </c>
      <c r="L158">
        <f>IF(FIX!L158=3,1,0)</f>
        <v>1</v>
      </c>
      <c r="M158">
        <f>IF(FIX!M158=2,1,0)</f>
        <v>1</v>
      </c>
      <c r="N158">
        <f>IF(FIX!N158=5,1,0)</f>
        <v>0</v>
      </c>
      <c r="O158">
        <f>IF(FIX!O158=2,1,0)</f>
        <v>1</v>
      </c>
      <c r="P158">
        <f>IF(FIX!P158=3,1,0)</f>
        <v>1</v>
      </c>
      <c r="Q158">
        <f>IF(FIX!Q158=3,1,0)</f>
        <v>0</v>
      </c>
      <c r="R158">
        <f>IF(FIX!R158=3,1,0)</f>
        <v>0</v>
      </c>
      <c r="S158">
        <f>IF(FIX!S158=4,1,0)</f>
        <v>0</v>
      </c>
      <c r="T158">
        <f>IF(FIX!T158=1,1,0)</f>
        <v>0</v>
      </c>
      <c r="U158">
        <f>IF(FIX!U158=2,1,0)</f>
        <v>1</v>
      </c>
      <c r="V158">
        <f>IF(FIX!V158=3,1,0)</f>
        <v>1</v>
      </c>
      <c r="W158">
        <f>IF(FIX!W158=4,1,0)</f>
        <v>1</v>
      </c>
      <c r="X158">
        <f>IF(FIX!X158=1,1,0)</f>
        <v>1</v>
      </c>
      <c r="Y158">
        <f>IF(FIX!Y158=3,1,0)</f>
        <v>0</v>
      </c>
      <c r="Z158">
        <f>IF(FIX!Z158=3,1,0)</f>
        <v>0</v>
      </c>
      <c r="AA158">
        <f>IF(FIX!AA158=1,1,0)</f>
        <v>0</v>
      </c>
      <c r="AB158">
        <f>IF(FIX!AB158=5,1,0)</f>
        <v>1</v>
      </c>
      <c r="AC158">
        <f>IF(FIX!AC158=4,1,0)</f>
        <v>1</v>
      </c>
      <c r="AD158">
        <f>IF(FIX!AD158=3,1,0)</f>
        <v>0</v>
      </c>
      <c r="AE158">
        <f>IF(FIX!AE158=3,1,0)</f>
        <v>0</v>
      </c>
      <c r="AF158">
        <f>IF(FIX!AF158=3,1,0)</f>
        <v>0</v>
      </c>
      <c r="AG158">
        <f>IF(FIX!AG158=1,1,0)</f>
        <v>0</v>
      </c>
      <c r="AH158">
        <f>IF(FIX!AH158=4,1,0)</f>
        <v>0</v>
      </c>
      <c r="AI158">
        <f>IF(FIX!AI158=1,1,0)</f>
        <v>1</v>
      </c>
      <c r="AJ158">
        <f>IF(FIX!AJ158=3,1,0)</f>
        <v>1</v>
      </c>
      <c r="AK158">
        <f>IF(FIX!AK158=2,1,0)</f>
        <v>1</v>
      </c>
      <c r="AL158">
        <f>IF(FIX!AL158=4,1,0)</f>
        <v>0</v>
      </c>
      <c r="AM158">
        <f>IF(FIX!AM158=3,1,0)</f>
        <v>0</v>
      </c>
      <c r="AN158">
        <f>IF(FIX!AN158=1,1,0)</f>
        <v>0</v>
      </c>
      <c r="AO158">
        <f>IF(FIX!AO158=2,1,0)</f>
        <v>0</v>
      </c>
      <c r="AP158">
        <f>IF(FIX!AP158=4,1,0)</f>
        <v>0</v>
      </c>
      <c r="AQ158">
        <f>IF(FIX!AQ158=5,1,0)</f>
        <v>0</v>
      </c>
      <c r="AR158">
        <f>IF(FIX!AR158=1,1,0)</f>
        <v>0</v>
      </c>
      <c r="AS158">
        <f>IF(FIX!AS158=2,1,0)</f>
        <v>0</v>
      </c>
      <c r="AT158">
        <f>IF(FIX!AT158=2,1,0)</f>
        <v>0</v>
      </c>
      <c r="AU158">
        <f>IF(FIX!AU158=3,1,0)</f>
        <v>0</v>
      </c>
      <c r="AV158">
        <f>IF(FIX!AV158=1,1,0)</f>
        <v>0</v>
      </c>
      <c r="AW158">
        <f>IF(FIX!AW158=2,1,0)</f>
        <v>0</v>
      </c>
      <c r="AX158">
        <f>IF(FIX!AX158=4,1,0)</f>
        <v>1</v>
      </c>
      <c r="AY158">
        <f>IF(FIX!AY158=3,1,0)</f>
        <v>0</v>
      </c>
      <c r="AZ158">
        <f>IF(FIX!AZ158=3,1,0)</f>
        <v>0</v>
      </c>
      <c r="BA158">
        <f>IF(FIX!BA158=1,1,0)</f>
        <v>0</v>
      </c>
      <c r="BB158">
        <f>IF(FIX!BB158=2,1,0)</f>
        <v>0</v>
      </c>
      <c r="BC158">
        <f t="shared" si="5"/>
        <v>17</v>
      </c>
    </row>
    <row r="159" spans="1:55" x14ac:dyDescent="0.25">
      <c r="A159">
        <v>157</v>
      </c>
      <c r="B159" s="2" t="s">
        <v>742</v>
      </c>
      <c r="C159" s="3">
        <v>39814</v>
      </c>
      <c r="D159" s="2">
        <f t="shared" ca="1" si="4"/>
        <v>13</v>
      </c>
      <c r="E159" s="2" t="s">
        <v>1094</v>
      </c>
      <c r="F159" s="2" t="s">
        <v>206</v>
      </c>
      <c r="G159" s="2">
        <v>7</v>
      </c>
      <c r="H159" s="3">
        <v>44547</v>
      </c>
      <c r="I159">
        <f>IF(FIX!I159=3,1,0)</f>
        <v>1</v>
      </c>
      <c r="J159">
        <f>IF(FIX!J159=4,1,0)</f>
        <v>1</v>
      </c>
      <c r="K159">
        <f>IF(FIX!K159=1,1,0)</f>
        <v>1</v>
      </c>
      <c r="L159">
        <f>IF(FIX!L159=3,1,0)</f>
        <v>1</v>
      </c>
      <c r="M159">
        <f>IF(FIX!M159=2,1,0)</f>
        <v>1</v>
      </c>
      <c r="N159">
        <f>IF(FIX!N159=5,1,0)</f>
        <v>1</v>
      </c>
      <c r="O159">
        <f>IF(FIX!O159=2,1,0)</f>
        <v>1</v>
      </c>
      <c r="P159">
        <f>IF(FIX!P159=3,1,0)</f>
        <v>0</v>
      </c>
      <c r="Q159">
        <f>IF(FIX!Q159=3,1,0)</f>
        <v>0</v>
      </c>
      <c r="R159">
        <f>IF(FIX!R159=3,1,0)</f>
        <v>0</v>
      </c>
      <c r="S159">
        <f>IF(FIX!S159=4,1,0)</f>
        <v>0</v>
      </c>
      <c r="T159">
        <f>IF(FIX!T159=1,1,0)</f>
        <v>0</v>
      </c>
      <c r="U159">
        <f>IF(FIX!U159=2,1,0)</f>
        <v>1</v>
      </c>
      <c r="V159">
        <f>IF(FIX!V159=3,1,0)</f>
        <v>1</v>
      </c>
      <c r="W159">
        <f>IF(FIX!W159=4,1,0)</f>
        <v>1</v>
      </c>
      <c r="X159">
        <f>IF(FIX!X159=1,1,0)</f>
        <v>1</v>
      </c>
      <c r="Y159">
        <f>IF(FIX!Y159=3,1,0)</f>
        <v>1</v>
      </c>
      <c r="Z159">
        <f>IF(FIX!Z159=3,1,0)</f>
        <v>1</v>
      </c>
      <c r="AA159">
        <f>IF(FIX!AA159=1,1,0)</f>
        <v>1</v>
      </c>
      <c r="AB159">
        <f>IF(FIX!AB159=5,1,0)</f>
        <v>0</v>
      </c>
      <c r="AC159">
        <f>IF(FIX!AC159=4,1,0)</f>
        <v>0</v>
      </c>
      <c r="AD159">
        <f>IF(FIX!AD159=3,1,0)</f>
        <v>1</v>
      </c>
      <c r="AE159">
        <f>IF(FIX!AE159=3,1,0)</f>
        <v>0</v>
      </c>
      <c r="AF159">
        <f>IF(FIX!AF159=3,1,0)</f>
        <v>0</v>
      </c>
      <c r="AG159">
        <f>IF(FIX!AG159=1,1,0)</f>
        <v>1</v>
      </c>
      <c r="AH159">
        <f>IF(FIX!AH159=4,1,0)</f>
        <v>0</v>
      </c>
      <c r="AI159">
        <f>IF(FIX!AI159=1,1,0)</f>
        <v>1</v>
      </c>
      <c r="AJ159">
        <f>IF(FIX!AJ159=3,1,0)</f>
        <v>1</v>
      </c>
      <c r="AK159">
        <f>IF(FIX!AK159=2,1,0)</f>
        <v>1</v>
      </c>
      <c r="AL159">
        <f>IF(FIX!AL159=4,1,0)</f>
        <v>1</v>
      </c>
      <c r="AM159">
        <f>IF(FIX!AM159=3,1,0)</f>
        <v>0</v>
      </c>
      <c r="AN159">
        <f>IF(FIX!AN159=1,1,0)</f>
        <v>1</v>
      </c>
      <c r="AO159">
        <f>IF(FIX!AO159=2,1,0)</f>
        <v>0</v>
      </c>
      <c r="AP159">
        <f>IF(FIX!AP159=4,1,0)</f>
        <v>0</v>
      </c>
      <c r="AQ159">
        <f>IF(FIX!AQ159=5,1,0)</f>
        <v>0</v>
      </c>
      <c r="AR159">
        <f>IF(FIX!AR159=1,1,0)</f>
        <v>0</v>
      </c>
      <c r="AS159">
        <f>IF(FIX!AS159=2,1,0)</f>
        <v>0</v>
      </c>
      <c r="AT159">
        <f>IF(FIX!AT159=2,1,0)</f>
        <v>0</v>
      </c>
      <c r="AU159">
        <f>IF(FIX!AU159=3,1,0)</f>
        <v>0</v>
      </c>
      <c r="AV159">
        <f>IF(FIX!AV159=1,1,0)</f>
        <v>0</v>
      </c>
      <c r="AW159">
        <f>IF(FIX!AW159=2,1,0)</f>
        <v>0</v>
      </c>
      <c r="AX159">
        <f>IF(FIX!AX159=4,1,0)</f>
        <v>1</v>
      </c>
      <c r="AY159">
        <f>IF(FIX!AY159=3,1,0)</f>
        <v>0</v>
      </c>
      <c r="AZ159">
        <f>IF(FIX!AZ159=3,1,0)</f>
        <v>1</v>
      </c>
      <c r="BA159">
        <f>IF(FIX!BA159=1,1,0)</f>
        <v>0</v>
      </c>
      <c r="BB159">
        <f>IF(FIX!BB159=2,1,0)</f>
        <v>1</v>
      </c>
      <c r="BC159">
        <f t="shared" si="5"/>
        <v>24</v>
      </c>
    </row>
    <row r="160" spans="1:55" x14ac:dyDescent="0.25">
      <c r="A160">
        <v>158</v>
      </c>
      <c r="B160" s="2" t="s">
        <v>743</v>
      </c>
      <c r="C160" s="3">
        <v>39781</v>
      </c>
      <c r="D160" s="2">
        <f t="shared" ca="1" si="4"/>
        <v>13</v>
      </c>
      <c r="E160" s="2" t="s">
        <v>1094</v>
      </c>
      <c r="F160" s="2" t="s">
        <v>206</v>
      </c>
      <c r="G160" s="2">
        <v>7</v>
      </c>
      <c r="H160" s="3">
        <v>44547</v>
      </c>
      <c r="I160">
        <f>IF(FIX!I160=3,1,0)</f>
        <v>1</v>
      </c>
      <c r="J160">
        <f>IF(FIX!J160=4,1,0)</f>
        <v>1</v>
      </c>
      <c r="K160">
        <f>IF(FIX!K160=1,1,0)</f>
        <v>1</v>
      </c>
      <c r="L160">
        <f>IF(FIX!L160=3,1,0)</f>
        <v>1</v>
      </c>
      <c r="M160">
        <f>IF(FIX!M160=2,1,0)</f>
        <v>1</v>
      </c>
      <c r="N160">
        <f>IF(FIX!N160=5,1,0)</f>
        <v>1</v>
      </c>
      <c r="O160">
        <f>IF(FIX!O160=2,1,0)</f>
        <v>1</v>
      </c>
      <c r="P160">
        <f>IF(FIX!P160=3,1,0)</f>
        <v>1</v>
      </c>
      <c r="Q160">
        <f>IF(FIX!Q160=3,1,0)</f>
        <v>0</v>
      </c>
      <c r="R160">
        <f>IF(FIX!R160=3,1,0)</f>
        <v>0</v>
      </c>
      <c r="S160">
        <f>IF(FIX!S160=4,1,0)</f>
        <v>0</v>
      </c>
      <c r="T160">
        <f>IF(FIX!T160=1,1,0)</f>
        <v>0</v>
      </c>
      <c r="U160">
        <f>IF(FIX!U160=2,1,0)</f>
        <v>1</v>
      </c>
      <c r="V160">
        <f>IF(FIX!V160=3,1,0)</f>
        <v>1</v>
      </c>
      <c r="W160">
        <f>IF(FIX!W160=4,1,0)</f>
        <v>1</v>
      </c>
      <c r="X160">
        <f>IF(FIX!X160=1,1,0)</f>
        <v>1</v>
      </c>
      <c r="Y160">
        <f>IF(FIX!Y160=3,1,0)</f>
        <v>1</v>
      </c>
      <c r="Z160">
        <f>IF(FIX!Z160=3,1,0)</f>
        <v>0</v>
      </c>
      <c r="AA160">
        <f>IF(FIX!AA160=1,1,0)</f>
        <v>0</v>
      </c>
      <c r="AB160">
        <f>IF(FIX!AB160=5,1,0)</f>
        <v>0</v>
      </c>
      <c r="AC160">
        <f>IF(FIX!AC160=4,1,0)</f>
        <v>0</v>
      </c>
      <c r="AD160">
        <f>IF(FIX!AD160=3,1,0)</f>
        <v>0</v>
      </c>
      <c r="AE160">
        <f>IF(FIX!AE160=3,1,0)</f>
        <v>0</v>
      </c>
      <c r="AF160">
        <f>IF(FIX!AF160=3,1,0)</f>
        <v>0</v>
      </c>
      <c r="AG160">
        <f>IF(FIX!AG160=1,1,0)</f>
        <v>0</v>
      </c>
      <c r="AH160">
        <f>IF(FIX!AH160=4,1,0)</f>
        <v>0</v>
      </c>
      <c r="AI160">
        <f>IF(FIX!AI160=1,1,0)</f>
        <v>1</v>
      </c>
      <c r="AJ160">
        <f>IF(FIX!AJ160=3,1,0)</f>
        <v>1</v>
      </c>
      <c r="AK160">
        <f>IF(FIX!AK160=2,1,0)</f>
        <v>1</v>
      </c>
      <c r="AL160">
        <f>IF(FIX!AL160=4,1,0)</f>
        <v>0</v>
      </c>
      <c r="AM160">
        <f>IF(FIX!AM160=3,1,0)</f>
        <v>0</v>
      </c>
      <c r="AN160">
        <f>IF(FIX!AN160=1,1,0)</f>
        <v>0</v>
      </c>
      <c r="AO160">
        <f>IF(FIX!AO160=2,1,0)</f>
        <v>1</v>
      </c>
      <c r="AP160">
        <f>IF(FIX!AP160=4,1,0)</f>
        <v>0</v>
      </c>
      <c r="AQ160">
        <f>IF(FIX!AQ160=5,1,0)</f>
        <v>0</v>
      </c>
      <c r="AR160">
        <f>IF(FIX!AR160=1,1,0)</f>
        <v>0</v>
      </c>
      <c r="AS160">
        <f>IF(FIX!AS160=2,1,0)</f>
        <v>1</v>
      </c>
      <c r="AT160">
        <f>IF(FIX!AT160=2,1,0)</f>
        <v>0</v>
      </c>
      <c r="AU160">
        <f>IF(FIX!AU160=3,1,0)</f>
        <v>1</v>
      </c>
      <c r="AV160">
        <f>IF(FIX!AV160=1,1,0)</f>
        <v>1</v>
      </c>
      <c r="AW160">
        <f>IF(FIX!AW160=2,1,0)</f>
        <v>1</v>
      </c>
      <c r="AX160">
        <f>IF(FIX!AX160=4,1,0)</f>
        <v>1</v>
      </c>
      <c r="AY160">
        <f>IF(FIX!AY160=3,1,0)</f>
        <v>1</v>
      </c>
      <c r="AZ160">
        <f>IF(FIX!AZ160=3,1,0)</f>
        <v>0</v>
      </c>
      <c r="BA160">
        <f>IF(FIX!BA160=1,1,0)</f>
        <v>0</v>
      </c>
      <c r="BB160">
        <f>IF(FIX!BB160=2,1,0)</f>
        <v>1</v>
      </c>
      <c r="BC160">
        <f t="shared" si="5"/>
        <v>24</v>
      </c>
    </row>
    <row r="161" spans="1:55" x14ac:dyDescent="0.25">
      <c r="A161">
        <v>159</v>
      </c>
      <c r="B161" s="2" t="s">
        <v>744</v>
      </c>
      <c r="C161" s="3">
        <v>39843</v>
      </c>
      <c r="D161" s="2">
        <f t="shared" ca="1" si="4"/>
        <v>12</v>
      </c>
      <c r="E161" s="2" t="s">
        <v>1094</v>
      </c>
      <c r="F161" s="2" t="s">
        <v>206</v>
      </c>
      <c r="G161" s="2">
        <v>7</v>
      </c>
      <c r="H161" s="3">
        <v>44547</v>
      </c>
      <c r="I161">
        <f>IF(FIX!I161=3,1,0)</f>
        <v>1</v>
      </c>
      <c r="J161">
        <f>IF(FIX!J161=4,1,0)</f>
        <v>1</v>
      </c>
      <c r="K161">
        <f>IF(FIX!K161=1,1,0)</f>
        <v>1</v>
      </c>
      <c r="L161">
        <f>IF(FIX!L161=3,1,0)</f>
        <v>1</v>
      </c>
      <c r="M161">
        <f>IF(FIX!M161=2,1,0)</f>
        <v>1</v>
      </c>
      <c r="N161">
        <f>IF(FIX!N161=5,1,0)</f>
        <v>1</v>
      </c>
      <c r="O161">
        <f>IF(FIX!O161=2,1,0)</f>
        <v>1</v>
      </c>
      <c r="P161">
        <f>IF(FIX!P161=3,1,0)</f>
        <v>0</v>
      </c>
      <c r="Q161">
        <f>IF(FIX!Q161=3,1,0)</f>
        <v>1</v>
      </c>
      <c r="R161">
        <f>IF(FIX!R161=3,1,0)</f>
        <v>0</v>
      </c>
      <c r="S161">
        <f>IF(FIX!S161=4,1,0)</f>
        <v>0</v>
      </c>
      <c r="T161">
        <f>IF(FIX!T161=1,1,0)</f>
        <v>0</v>
      </c>
      <c r="U161">
        <f>IF(FIX!U161=2,1,0)</f>
        <v>1</v>
      </c>
      <c r="V161">
        <f>IF(FIX!V161=3,1,0)</f>
        <v>1</v>
      </c>
      <c r="W161">
        <f>IF(FIX!W161=4,1,0)</f>
        <v>1</v>
      </c>
      <c r="X161">
        <f>IF(FIX!X161=1,1,0)</f>
        <v>1</v>
      </c>
      <c r="Y161">
        <f>IF(FIX!Y161=3,1,0)</f>
        <v>1</v>
      </c>
      <c r="Z161">
        <f>IF(FIX!Z161=3,1,0)</f>
        <v>1</v>
      </c>
      <c r="AA161">
        <f>IF(FIX!AA161=1,1,0)</f>
        <v>1</v>
      </c>
      <c r="AB161">
        <f>IF(FIX!AB161=5,1,0)</f>
        <v>1</v>
      </c>
      <c r="AC161">
        <f>IF(FIX!AC161=4,1,0)</f>
        <v>1</v>
      </c>
      <c r="AD161">
        <f>IF(FIX!AD161=3,1,0)</f>
        <v>0</v>
      </c>
      <c r="AE161">
        <f>IF(FIX!AE161=3,1,0)</f>
        <v>0</v>
      </c>
      <c r="AF161">
        <f>IF(FIX!AF161=3,1,0)</f>
        <v>0</v>
      </c>
      <c r="AG161">
        <f>IF(FIX!AG161=1,1,0)</f>
        <v>0</v>
      </c>
      <c r="AH161">
        <f>IF(FIX!AH161=4,1,0)</f>
        <v>0</v>
      </c>
      <c r="AI161">
        <f>IF(FIX!AI161=1,1,0)</f>
        <v>1</v>
      </c>
      <c r="AJ161">
        <f>IF(FIX!AJ161=3,1,0)</f>
        <v>1</v>
      </c>
      <c r="AK161">
        <f>IF(FIX!AK161=2,1,0)</f>
        <v>1</v>
      </c>
      <c r="AL161">
        <f>IF(FIX!AL161=4,1,0)</f>
        <v>0</v>
      </c>
      <c r="AM161">
        <f>IF(FIX!AM161=3,1,0)</f>
        <v>0</v>
      </c>
      <c r="AN161">
        <f>IF(FIX!AN161=1,1,0)</f>
        <v>0</v>
      </c>
      <c r="AO161">
        <f>IF(FIX!AO161=2,1,0)</f>
        <v>0</v>
      </c>
      <c r="AP161">
        <f>IF(FIX!AP161=4,1,0)</f>
        <v>0</v>
      </c>
      <c r="AQ161">
        <f>IF(FIX!AQ161=5,1,0)</f>
        <v>0</v>
      </c>
      <c r="AR161">
        <f>IF(FIX!AR161=1,1,0)</f>
        <v>0</v>
      </c>
      <c r="AS161">
        <f>IF(FIX!AS161=2,1,0)</f>
        <v>0</v>
      </c>
      <c r="AT161">
        <f>IF(FIX!AT161=2,1,0)</f>
        <v>1</v>
      </c>
      <c r="AU161">
        <f>IF(FIX!AU161=3,1,0)</f>
        <v>0</v>
      </c>
      <c r="AV161">
        <f>IF(FIX!AV161=1,1,0)</f>
        <v>0</v>
      </c>
      <c r="AW161">
        <f>IF(FIX!AW161=2,1,0)</f>
        <v>1</v>
      </c>
      <c r="AX161">
        <f>IF(FIX!AX161=4,1,0)</f>
        <v>1</v>
      </c>
      <c r="AY161">
        <f>IF(FIX!AY161=3,1,0)</f>
        <v>0</v>
      </c>
      <c r="AZ161">
        <f>IF(FIX!AZ161=3,1,0)</f>
        <v>1</v>
      </c>
      <c r="BA161">
        <f>IF(FIX!BA161=1,1,0)</f>
        <v>0</v>
      </c>
      <c r="BB161">
        <f>IF(FIX!BB161=2,1,0)</f>
        <v>0</v>
      </c>
      <c r="BC161">
        <f t="shared" si="5"/>
        <v>24</v>
      </c>
    </row>
    <row r="162" spans="1:55" x14ac:dyDescent="0.25">
      <c r="A162">
        <v>160</v>
      </c>
      <c r="B162" s="2" t="s">
        <v>745</v>
      </c>
      <c r="C162" s="3">
        <v>39993</v>
      </c>
      <c r="D162" s="2">
        <f t="shared" ca="1" si="4"/>
        <v>12</v>
      </c>
      <c r="E162" s="2" t="s">
        <v>1093</v>
      </c>
      <c r="F162" s="2" t="s">
        <v>206</v>
      </c>
      <c r="G162" s="2">
        <v>7</v>
      </c>
      <c r="H162" s="3">
        <v>44547</v>
      </c>
      <c r="I162">
        <f>IF(FIX!I162=3,1,0)</f>
        <v>0</v>
      </c>
      <c r="J162">
        <f>IF(FIX!J162=4,1,0)</f>
        <v>0</v>
      </c>
      <c r="K162">
        <f>IF(FIX!K162=1,1,0)</f>
        <v>0</v>
      </c>
      <c r="L162">
        <f>IF(FIX!L162=3,1,0)</f>
        <v>0</v>
      </c>
      <c r="M162">
        <f>IF(FIX!M162=2,1,0)</f>
        <v>0</v>
      </c>
      <c r="N162">
        <f>IF(FIX!N162=5,1,0)</f>
        <v>0</v>
      </c>
      <c r="O162">
        <f>IF(FIX!O162=2,1,0)</f>
        <v>0</v>
      </c>
      <c r="P162">
        <f>IF(FIX!P162=3,1,0)</f>
        <v>0</v>
      </c>
      <c r="Q162">
        <f>IF(FIX!Q162=3,1,0)</f>
        <v>0</v>
      </c>
      <c r="R162">
        <f>IF(FIX!R162=3,1,0)</f>
        <v>0</v>
      </c>
      <c r="S162">
        <f>IF(FIX!S162=4,1,0)</f>
        <v>0</v>
      </c>
      <c r="T162">
        <f>IF(FIX!T162=1,1,0)</f>
        <v>0</v>
      </c>
      <c r="U162">
        <f>IF(FIX!U162=2,1,0)</f>
        <v>1</v>
      </c>
      <c r="V162">
        <f>IF(FIX!V162=3,1,0)</f>
        <v>1</v>
      </c>
      <c r="W162">
        <f>IF(FIX!W162=4,1,0)</f>
        <v>1</v>
      </c>
      <c r="X162">
        <f>IF(FIX!X162=1,1,0)</f>
        <v>0</v>
      </c>
      <c r="Y162">
        <f>IF(FIX!Y162=3,1,0)</f>
        <v>1</v>
      </c>
      <c r="Z162">
        <f>IF(FIX!Z162=3,1,0)</f>
        <v>1</v>
      </c>
      <c r="AA162">
        <f>IF(FIX!AA162=1,1,0)</f>
        <v>0</v>
      </c>
      <c r="AB162">
        <f>IF(FIX!AB162=5,1,0)</f>
        <v>1</v>
      </c>
      <c r="AC162">
        <f>IF(FIX!AC162=4,1,0)</f>
        <v>0</v>
      </c>
      <c r="AD162">
        <f>IF(FIX!AD162=3,1,0)</f>
        <v>1</v>
      </c>
      <c r="AE162">
        <f>IF(FIX!AE162=3,1,0)</f>
        <v>0</v>
      </c>
      <c r="AF162">
        <f>IF(FIX!AF162=3,1,0)</f>
        <v>0</v>
      </c>
      <c r="AG162">
        <f>IF(FIX!AG162=1,1,0)</f>
        <v>0</v>
      </c>
      <c r="AH162">
        <f>IF(FIX!AH162=4,1,0)</f>
        <v>0</v>
      </c>
      <c r="AI162">
        <f>IF(FIX!AI162=1,1,0)</f>
        <v>1</v>
      </c>
      <c r="AJ162">
        <f>IF(FIX!AJ162=3,1,0)</f>
        <v>0</v>
      </c>
      <c r="AK162">
        <f>IF(FIX!AK162=2,1,0)</f>
        <v>1</v>
      </c>
      <c r="AL162">
        <f>IF(FIX!AL162=4,1,0)</f>
        <v>0</v>
      </c>
      <c r="AM162">
        <f>IF(FIX!AM162=3,1,0)</f>
        <v>0</v>
      </c>
      <c r="AN162">
        <f>IF(FIX!AN162=1,1,0)</f>
        <v>0</v>
      </c>
      <c r="AO162">
        <f>IF(FIX!AO162=2,1,0)</f>
        <v>0</v>
      </c>
      <c r="AP162">
        <f>IF(FIX!AP162=4,1,0)</f>
        <v>0</v>
      </c>
      <c r="AQ162">
        <f>IF(FIX!AQ162=5,1,0)</f>
        <v>0</v>
      </c>
      <c r="AR162">
        <f>IF(FIX!AR162=1,1,0)</f>
        <v>0</v>
      </c>
      <c r="AS162">
        <f>IF(FIX!AS162=2,1,0)</f>
        <v>0</v>
      </c>
      <c r="AT162">
        <f>IF(FIX!AT162=2,1,0)</f>
        <v>0</v>
      </c>
      <c r="AU162">
        <f>IF(FIX!AU162=3,1,0)</f>
        <v>1</v>
      </c>
      <c r="AV162">
        <f>IF(FIX!AV162=1,1,0)</f>
        <v>0</v>
      </c>
      <c r="AW162">
        <f>IF(FIX!AW162=2,1,0)</f>
        <v>0</v>
      </c>
      <c r="AX162">
        <f>IF(FIX!AX162=4,1,0)</f>
        <v>1</v>
      </c>
      <c r="AY162">
        <f>IF(FIX!AY162=3,1,0)</f>
        <v>0</v>
      </c>
      <c r="AZ162">
        <f>IF(FIX!AZ162=3,1,0)</f>
        <v>0</v>
      </c>
      <c r="BA162">
        <f>IF(FIX!BA162=1,1,0)</f>
        <v>1</v>
      </c>
      <c r="BB162">
        <f>IF(FIX!BB162=2,1,0)</f>
        <v>0</v>
      </c>
      <c r="BC162">
        <f t="shared" si="5"/>
        <v>12</v>
      </c>
    </row>
    <row r="163" spans="1:55" x14ac:dyDescent="0.25">
      <c r="A163">
        <v>161</v>
      </c>
      <c r="B163" s="2" t="s">
        <v>746</v>
      </c>
      <c r="C163" s="3">
        <v>39691</v>
      </c>
      <c r="D163" s="2">
        <f t="shared" ca="1" si="4"/>
        <v>13</v>
      </c>
      <c r="E163" s="2" t="s">
        <v>1094</v>
      </c>
      <c r="F163" s="2" t="s">
        <v>206</v>
      </c>
      <c r="G163" s="2">
        <v>7</v>
      </c>
      <c r="H163" s="3">
        <v>44547</v>
      </c>
      <c r="I163">
        <f>IF(FIX!I163=3,1,0)</f>
        <v>1</v>
      </c>
      <c r="J163">
        <f>IF(FIX!J163=4,1,0)</f>
        <v>1</v>
      </c>
      <c r="K163">
        <f>IF(FIX!K163=1,1,0)</f>
        <v>1</v>
      </c>
      <c r="L163">
        <f>IF(FIX!L163=3,1,0)</f>
        <v>1</v>
      </c>
      <c r="M163">
        <f>IF(FIX!M163=2,1,0)</f>
        <v>0</v>
      </c>
      <c r="N163">
        <f>IF(FIX!N163=5,1,0)</f>
        <v>1</v>
      </c>
      <c r="O163">
        <f>IF(FIX!O163=2,1,0)</f>
        <v>0</v>
      </c>
      <c r="P163">
        <f>IF(FIX!P163=3,1,0)</f>
        <v>0</v>
      </c>
      <c r="Q163">
        <f>IF(FIX!Q163=3,1,0)</f>
        <v>0</v>
      </c>
      <c r="R163">
        <f>IF(FIX!R163=3,1,0)</f>
        <v>0</v>
      </c>
      <c r="S163">
        <f>IF(FIX!S163=4,1,0)</f>
        <v>0</v>
      </c>
      <c r="T163">
        <f>IF(FIX!T163=1,1,0)</f>
        <v>0</v>
      </c>
      <c r="U163">
        <f>IF(FIX!U163=2,1,0)</f>
        <v>1</v>
      </c>
      <c r="V163">
        <f>IF(FIX!V163=3,1,0)</f>
        <v>1</v>
      </c>
      <c r="W163">
        <f>IF(FIX!W163=4,1,0)</f>
        <v>1</v>
      </c>
      <c r="X163">
        <f>IF(FIX!X163=1,1,0)</f>
        <v>0</v>
      </c>
      <c r="Y163">
        <f>IF(FIX!Y163=3,1,0)</f>
        <v>1</v>
      </c>
      <c r="Z163">
        <f>IF(FIX!Z163=3,1,0)</f>
        <v>0</v>
      </c>
      <c r="AA163">
        <f>IF(FIX!AA163=1,1,0)</f>
        <v>0</v>
      </c>
      <c r="AB163">
        <f>IF(FIX!AB163=5,1,0)</f>
        <v>1</v>
      </c>
      <c r="AC163">
        <f>IF(FIX!AC163=4,1,0)</f>
        <v>0</v>
      </c>
      <c r="AD163">
        <f>IF(FIX!AD163=3,1,0)</f>
        <v>0</v>
      </c>
      <c r="AE163">
        <f>IF(FIX!AE163=3,1,0)</f>
        <v>0</v>
      </c>
      <c r="AF163">
        <f>IF(FIX!AF163=3,1,0)</f>
        <v>0</v>
      </c>
      <c r="AG163">
        <f>IF(FIX!AG163=1,1,0)</f>
        <v>0</v>
      </c>
      <c r="AH163">
        <f>IF(FIX!AH163=4,1,0)</f>
        <v>0</v>
      </c>
      <c r="AI163">
        <f>IF(FIX!AI163=1,1,0)</f>
        <v>1</v>
      </c>
      <c r="AJ163">
        <f>IF(FIX!AJ163=3,1,0)</f>
        <v>1</v>
      </c>
      <c r="AK163">
        <f>IF(FIX!AK163=2,1,0)</f>
        <v>1</v>
      </c>
      <c r="AL163">
        <f>IF(FIX!AL163=4,1,0)</f>
        <v>0</v>
      </c>
      <c r="AM163">
        <f>IF(FIX!AM163=3,1,0)</f>
        <v>0</v>
      </c>
      <c r="AN163">
        <f>IF(FIX!AN163=1,1,0)</f>
        <v>0</v>
      </c>
      <c r="AO163">
        <f>IF(FIX!AO163=2,1,0)</f>
        <v>1</v>
      </c>
      <c r="AP163">
        <f>IF(FIX!AP163=4,1,0)</f>
        <v>0</v>
      </c>
      <c r="AQ163">
        <f>IF(FIX!AQ163=5,1,0)</f>
        <v>0</v>
      </c>
      <c r="AR163">
        <f>IF(FIX!AR163=1,1,0)</f>
        <v>0</v>
      </c>
      <c r="AS163">
        <f>IF(FIX!AS163=2,1,0)</f>
        <v>0</v>
      </c>
      <c r="AT163">
        <f>IF(FIX!AT163=2,1,0)</f>
        <v>0</v>
      </c>
      <c r="AU163">
        <f>IF(FIX!AU163=3,1,0)</f>
        <v>0</v>
      </c>
      <c r="AV163">
        <f>IF(FIX!AV163=1,1,0)</f>
        <v>0</v>
      </c>
      <c r="AW163">
        <f>IF(FIX!AW163=2,1,0)</f>
        <v>0</v>
      </c>
      <c r="AX163">
        <f>IF(FIX!AX163=4,1,0)</f>
        <v>1</v>
      </c>
      <c r="AY163">
        <f>IF(FIX!AY163=3,1,0)</f>
        <v>0</v>
      </c>
      <c r="AZ163">
        <f>IF(FIX!AZ163=3,1,0)</f>
        <v>0</v>
      </c>
      <c r="BA163">
        <f>IF(FIX!BA163=1,1,0)</f>
        <v>0</v>
      </c>
      <c r="BB163">
        <f>IF(FIX!BB163=2,1,0)</f>
        <v>0</v>
      </c>
      <c r="BC163">
        <f t="shared" si="5"/>
        <v>15</v>
      </c>
    </row>
    <row r="164" spans="1:55" x14ac:dyDescent="0.25">
      <c r="A164">
        <v>162</v>
      </c>
      <c r="B164" s="2" t="s">
        <v>747</v>
      </c>
      <c r="C164" s="3">
        <v>40026</v>
      </c>
      <c r="D164" s="2">
        <f t="shared" ca="1" si="4"/>
        <v>12</v>
      </c>
      <c r="E164" s="2" t="s">
        <v>1094</v>
      </c>
      <c r="F164" s="2" t="s">
        <v>206</v>
      </c>
      <c r="G164" s="2">
        <v>7</v>
      </c>
      <c r="H164" s="3">
        <v>44547</v>
      </c>
      <c r="I164">
        <f>IF(FIX!I164=3,1,0)</f>
        <v>1</v>
      </c>
      <c r="J164">
        <f>IF(FIX!J164=4,1,0)</f>
        <v>1</v>
      </c>
      <c r="K164">
        <f>IF(FIX!K164=1,1,0)</f>
        <v>1</v>
      </c>
      <c r="L164">
        <f>IF(FIX!L164=3,1,0)</f>
        <v>1</v>
      </c>
      <c r="M164">
        <f>IF(FIX!M164=2,1,0)</f>
        <v>1</v>
      </c>
      <c r="N164">
        <f>IF(FIX!N164=5,1,0)</f>
        <v>1</v>
      </c>
      <c r="O164">
        <f>IF(FIX!O164=2,1,0)</f>
        <v>1</v>
      </c>
      <c r="P164">
        <f>IF(FIX!P164=3,1,0)</f>
        <v>1</v>
      </c>
      <c r="Q164">
        <f>IF(FIX!Q164=3,1,0)</f>
        <v>1</v>
      </c>
      <c r="R164">
        <f>IF(FIX!R164=3,1,0)</f>
        <v>0</v>
      </c>
      <c r="S164">
        <f>IF(FIX!S164=4,1,0)</f>
        <v>0</v>
      </c>
      <c r="T164">
        <f>IF(FIX!T164=1,1,0)</f>
        <v>0</v>
      </c>
      <c r="U164">
        <f>IF(FIX!U164=2,1,0)</f>
        <v>1</v>
      </c>
      <c r="V164">
        <f>IF(FIX!V164=3,1,0)</f>
        <v>1</v>
      </c>
      <c r="W164">
        <f>IF(FIX!W164=4,1,0)</f>
        <v>1</v>
      </c>
      <c r="X164">
        <f>IF(FIX!X164=1,1,0)</f>
        <v>1</v>
      </c>
      <c r="Y164">
        <f>IF(FIX!Y164=3,1,0)</f>
        <v>1</v>
      </c>
      <c r="Z164">
        <f>IF(FIX!Z164=3,1,0)</f>
        <v>1</v>
      </c>
      <c r="AA164">
        <f>IF(FIX!AA164=1,1,0)</f>
        <v>0</v>
      </c>
      <c r="AB164">
        <f>IF(FIX!AB164=5,1,0)</f>
        <v>1</v>
      </c>
      <c r="AC164">
        <f>IF(FIX!AC164=4,1,0)</f>
        <v>1</v>
      </c>
      <c r="AD164">
        <f>IF(FIX!AD164=3,1,0)</f>
        <v>0</v>
      </c>
      <c r="AE164">
        <f>IF(FIX!AE164=3,1,0)</f>
        <v>1</v>
      </c>
      <c r="AF164">
        <f>IF(FIX!AF164=3,1,0)</f>
        <v>0</v>
      </c>
      <c r="AG164">
        <f>IF(FIX!AG164=1,1,0)</f>
        <v>0</v>
      </c>
      <c r="AH164">
        <f>IF(FIX!AH164=4,1,0)</f>
        <v>0</v>
      </c>
      <c r="AI164">
        <f>IF(FIX!AI164=1,1,0)</f>
        <v>1</v>
      </c>
      <c r="AJ164">
        <f>IF(FIX!AJ164=3,1,0)</f>
        <v>1</v>
      </c>
      <c r="AK164">
        <f>IF(FIX!AK164=2,1,0)</f>
        <v>1</v>
      </c>
      <c r="AL164">
        <f>IF(FIX!AL164=4,1,0)</f>
        <v>0</v>
      </c>
      <c r="AM164">
        <f>IF(FIX!AM164=3,1,0)</f>
        <v>1</v>
      </c>
      <c r="AN164">
        <f>IF(FIX!AN164=1,1,0)</f>
        <v>1</v>
      </c>
      <c r="AO164">
        <f>IF(FIX!AO164=2,1,0)</f>
        <v>1</v>
      </c>
      <c r="AP164">
        <f>IF(FIX!AP164=4,1,0)</f>
        <v>0</v>
      </c>
      <c r="AQ164">
        <f>IF(FIX!AQ164=5,1,0)</f>
        <v>1</v>
      </c>
      <c r="AR164">
        <f>IF(FIX!AR164=1,1,0)</f>
        <v>1</v>
      </c>
      <c r="AS164">
        <f>IF(FIX!AS164=2,1,0)</f>
        <v>0</v>
      </c>
      <c r="AT164">
        <f>IF(FIX!AT164=2,1,0)</f>
        <v>1</v>
      </c>
      <c r="AU164">
        <f>IF(FIX!AU164=3,1,0)</f>
        <v>1</v>
      </c>
      <c r="AV164">
        <f>IF(FIX!AV164=1,1,0)</f>
        <v>1</v>
      </c>
      <c r="AW164">
        <f>IF(FIX!AW164=2,1,0)</f>
        <v>1</v>
      </c>
      <c r="AX164">
        <f>IF(FIX!AX164=4,1,0)</f>
        <v>0</v>
      </c>
      <c r="AY164">
        <f>IF(FIX!AY164=3,1,0)</f>
        <v>0</v>
      </c>
      <c r="AZ164">
        <f>IF(FIX!AZ164=3,1,0)</f>
        <v>0</v>
      </c>
      <c r="BA164">
        <f>IF(FIX!BA164=1,1,0)</f>
        <v>0</v>
      </c>
      <c r="BB164">
        <f>IF(FIX!BB164=2,1,0)</f>
        <v>1</v>
      </c>
      <c r="BC164">
        <f t="shared" si="5"/>
        <v>31</v>
      </c>
    </row>
    <row r="165" spans="1:55" x14ac:dyDescent="0.25">
      <c r="A165">
        <v>163</v>
      </c>
      <c r="B165" s="2" t="s">
        <v>748</v>
      </c>
      <c r="C165" s="3">
        <v>39935</v>
      </c>
      <c r="D165" s="2">
        <f t="shared" ca="1" si="4"/>
        <v>12</v>
      </c>
      <c r="E165" s="2" t="s">
        <v>1094</v>
      </c>
      <c r="F165" s="2" t="s">
        <v>206</v>
      </c>
      <c r="G165" s="2">
        <v>7</v>
      </c>
      <c r="H165" s="3">
        <v>44547</v>
      </c>
      <c r="I165">
        <f>IF(FIX!I165=3,1,0)</f>
        <v>1</v>
      </c>
      <c r="J165">
        <f>IF(FIX!J165=4,1,0)</f>
        <v>1</v>
      </c>
      <c r="K165">
        <f>IF(FIX!K165=1,1,0)</f>
        <v>1</v>
      </c>
      <c r="L165">
        <f>IF(FIX!L165=3,1,0)</f>
        <v>1</v>
      </c>
      <c r="M165">
        <f>IF(FIX!M165=2,1,0)</f>
        <v>1</v>
      </c>
      <c r="N165">
        <f>IF(FIX!N165=5,1,0)</f>
        <v>1</v>
      </c>
      <c r="O165">
        <f>IF(FIX!O165=2,1,0)</f>
        <v>0</v>
      </c>
      <c r="P165">
        <f>IF(FIX!P165=3,1,0)</f>
        <v>0</v>
      </c>
      <c r="Q165">
        <f>IF(FIX!Q165=3,1,0)</f>
        <v>1</v>
      </c>
      <c r="R165">
        <f>IF(FIX!R165=3,1,0)</f>
        <v>0</v>
      </c>
      <c r="S165">
        <f>IF(FIX!S165=4,1,0)</f>
        <v>1</v>
      </c>
      <c r="T165">
        <f>IF(FIX!T165=1,1,0)</f>
        <v>0</v>
      </c>
      <c r="U165">
        <f>IF(FIX!U165=2,1,0)</f>
        <v>1</v>
      </c>
      <c r="V165">
        <f>IF(FIX!V165=3,1,0)</f>
        <v>1</v>
      </c>
      <c r="W165">
        <f>IF(FIX!W165=4,1,0)</f>
        <v>1</v>
      </c>
      <c r="X165">
        <f>IF(FIX!X165=1,1,0)</f>
        <v>1</v>
      </c>
      <c r="Y165">
        <f>IF(FIX!Y165=3,1,0)</f>
        <v>0</v>
      </c>
      <c r="Z165">
        <f>IF(FIX!Z165=3,1,0)</f>
        <v>0</v>
      </c>
      <c r="AA165">
        <f>IF(FIX!AA165=1,1,0)</f>
        <v>1</v>
      </c>
      <c r="AB165">
        <f>IF(FIX!AB165=5,1,0)</f>
        <v>1</v>
      </c>
      <c r="AC165">
        <f>IF(FIX!AC165=4,1,0)</f>
        <v>1</v>
      </c>
      <c r="AD165">
        <f>IF(FIX!AD165=3,1,0)</f>
        <v>1</v>
      </c>
      <c r="AE165">
        <f>IF(FIX!AE165=3,1,0)</f>
        <v>1</v>
      </c>
      <c r="AF165">
        <f>IF(FIX!AF165=3,1,0)</f>
        <v>0</v>
      </c>
      <c r="AG165">
        <f>IF(FIX!AG165=1,1,0)</f>
        <v>0</v>
      </c>
      <c r="AH165">
        <f>IF(FIX!AH165=4,1,0)</f>
        <v>0</v>
      </c>
      <c r="AI165">
        <f>IF(FIX!AI165=1,1,0)</f>
        <v>1</v>
      </c>
      <c r="AJ165">
        <f>IF(FIX!AJ165=3,1,0)</f>
        <v>1</v>
      </c>
      <c r="AK165">
        <f>IF(FIX!AK165=2,1,0)</f>
        <v>1</v>
      </c>
      <c r="AL165">
        <f>IF(FIX!AL165=4,1,0)</f>
        <v>0</v>
      </c>
      <c r="AM165">
        <f>IF(FIX!AM165=3,1,0)</f>
        <v>1</v>
      </c>
      <c r="AN165">
        <f>IF(FIX!AN165=1,1,0)</f>
        <v>1</v>
      </c>
      <c r="AO165">
        <f>IF(FIX!AO165=2,1,0)</f>
        <v>1</v>
      </c>
      <c r="AP165">
        <f>IF(FIX!AP165=4,1,0)</f>
        <v>1</v>
      </c>
      <c r="AQ165">
        <f>IF(FIX!AQ165=5,1,0)</f>
        <v>1</v>
      </c>
      <c r="AR165">
        <f>IF(FIX!AR165=1,1,0)</f>
        <v>1</v>
      </c>
      <c r="AS165">
        <f>IF(FIX!AS165=2,1,0)</f>
        <v>0</v>
      </c>
      <c r="AT165">
        <f>IF(FIX!AT165=2,1,0)</f>
        <v>1</v>
      </c>
      <c r="AU165">
        <f>IF(FIX!AU165=3,1,0)</f>
        <v>0</v>
      </c>
      <c r="AV165">
        <f>IF(FIX!AV165=1,1,0)</f>
        <v>0</v>
      </c>
      <c r="AW165">
        <f>IF(FIX!AW165=2,1,0)</f>
        <v>1</v>
      </c>
      <c r="AX165">
        <f>IF(FIX!AX165=4,1,0)</f>
        <v>1</v>
      </c>
      <c r="AY165">
        <f>IF(FIX!AY165=3,1,0)</f>
        <v>1</v>
      </c>
      <c r="AZ165">
        <f>IF(FIX!AZ165=3,1,0)</f>
        <v>0</v>
      </c>
      <c r="BA165">
        <f>IF(FIX!BA165=1,1,0)</f>
        <v>0</v>
      </c>
      <c r="BB165">
        <f>IF(FIX!BB165=2,1,0)</f>
        <v>0</v>
      </c>
      <c r="BC165">
        <f t="shared" si="5"/>
        <v>30</v>
      </c>
    </row>
    <row r="166" spans="1:55" x14ac:dyDescent="0.25">
      <c r="A166">
        <v>164</v>
      </c>
      <c r="B166" s="2" t="s">
        <v>749</v>
      </c>
      <c r="C166" s="3">
        <v>39814</v>
      </c>
      <c r="D166" s="2">
        <f t="shared" ca="1" si="4"/>
        <v>13</v>
      </c>
      <c r="E166" s="2" t="s">
        <v>1094</v>
      </c>
      <c r="F166" s="2" t="s">
        <v>206</v>
      </c>
      <c r="G166" s="2">
        <v>7</v>
      </c>
      <c r="H166" s="3">
        <v>44547</v>
      </c>
      <c r="I166">
        <f>IF(FIX!I166=3,1,0)</f>
        <v>1</v>
      </c>
      <c r="J166">
        <f>IF(FIX!J166=4,1,0)</f>
        <v>1</v>
      </c>
      <c r="K166">
        <f>IF(FIX!K166=1,1,0)</f>
        <v>0</v>
      </c>
      <c r="L166">
        <f>IF(FIX!L166=3,1,0)</f>
        <v>0</v>
      </c>
      <c r="M166">
        <f>IF(FIX!M166=2,1,0)</f>
        <v>0</v>
      </c>
      <c r="N166">
        <f>IF(FIX!N166=5,1,0)</f>
        <v>0</v>
      </c>
      <c r="O166">
        <f>IF(FIX!O166=2,1,0)</f>
        <v>0</v>
      </c>
      <c r="P166">
        <f>IF(FIX!P166=3,1,0)</f>
        <v>0</v>
      </c>
      <c r="Q166">
        <f>IF(FIX!Q166=3,1,0)</f>
        <v>0</v>
      </c>
      <c r="R166">
        <f>IF(FIX!R166=3,1,0)</f>
        <v>0</v>
      </c>
      <c r="S166">
        <f>IF(FIX!S166=4,1,0)</f>
        <v>0</v>
      </c>
      <c r="T166">
        <f>IF(FIX!T166=1,1,0)</f>
        <v>0</v>
      </c>
      <c r="U166">
        <f>IF(FIX!U166=2,1,0)</f>
        <v>1</v>
      </c>
      <c r="V166">
        <f>IF(FIX!V166=3,1,0)</f>
        <v>0</v>
      </c>
      <c r="W166">
        <f>IF(FIX!W166=4,1,0)</f>
        <v>1</v>
      </c>
      <c r="X166">
        <f>IF(FIX!X166=1,1,0)</f>
        <v>1</v>
      </c>
      <c r="Y166">
        <f>IF(FIX!Y166=3,1,0)</f>
        <v>1</v>
      </c>
      <c r="Z166">
        <f>IF(FIX!Z166=3,1,0)</f>
        <v>0</v>
      </c>
      <c r="AA166">
        <f>IF(FIX!AA166=1,1,0)</f>
        <v>0</v>
      </c>
      <c r="AB166">
        <f>IF(FIX!AB166=5,1,0)</f>
        <v>1</v>
      </c>
      <c r="AC166">
        <f>IF(FIX!AC166=4,1,0)</f>
        <v>0</v>
      </c>
      <c r="AD166">
        <f>IF(FIX!AD166=3,1,0)</f>
        <v>0</v>
      </c>
      <c r="AE166">
        <f>IF(FIX!AE166=3,1,0)</f>
        <v>0</v>
      </c>
      <c r="AF166">
        <f>IF(FIX!AF166=3,1,0)</f>
        <v>1</v>
      </c>
      <c r="AG166">
        <f>IF(FIX!AG166=1,1,0)</f>
        <v>0</v>
      </c>
      <c r="AH166">
        <f>IF(FIX!AH166=4,1,0)</f>
        <v>0</v>
      </c>
      <c r="AI166">
        <f>IF(FIX!AI166=1,1,0)</f>
        <v>0</v>
      </c>
      <c r="AJ166">
        <f>IF(FIX!AJ166=3,1,0)</f>
        <v>0</v>
      </c>
      <c r="AK166">
        <f>IF(FIX!AK166=2,1,0)</f>
        <v>1</v>
      </c>
      <c r="AL166">
        <f>IF(FIX!AL166=4,1,0)</f>
        <v>0</v>
      </c>
      <c r="AM166">
        <f>IF(FIX!AM166=3,1,0)</f>
        <v>0</v>
      </c>
      <c r="AN166">
        <f>IF(FIX!AN166=1,1,0)</f>
        <v>1</v>
      </c>
      <c r="AO166">
        <f>IF(FIX!AO166=2,1,0)</f>
        <v>0</v>
      </c>
      <c r="AP166">
        <f>IF(FIX!AP166=4,1,0)</f>
        <v>0</v>
      </c>
      <c r="AQ166">
        <f>IF(FIX!AQ166=5,1,0)</f>
        <v>0</v>
      </c>
      <c r="AR166">
        <f>IF(FIX!AR166=1,1,0)</f>
        <v>0</v>
      </c>
      <c r="AS166">
        <f>IF(FIX!AS166=2,1,0)</f>
        <v>0</v>
      </c>
      <c r="AT166">
        <f>IF(FIX!AT166=2,1,0)</f>
        <v>0</v>
      </c>
      <c r="AU166">
        <f>IF(FIX!AU166=3,1,0)</f>
        <v>1</v>
      </c>
      <c r="AV166">
        <f>IF(FIX!AV166=1,1,0)</f>
        <v>0</v>
      </c>
      <c r="AW166">
        <f>IF(FIX!AW166=2,1,0)</f>
        <v>1</v>
      </c>
      <c r="AX166">
        <f>IF(FIX!AX166=4,1,0)</f>
        <v>1</v>
      </c>
      <c r="AY166">
        <f>IF(FIX!AY166=3,1,0)</f>
        <v>0</v>
      </c>
      <c r="AZ166">
        <f>IF(FIX!AZ166=3,1,0)</f>
        <v>0</v>
      </c>
      <c r="BA166">
        <f>IF(FIX!BA166=1,1,0)</f>
        <v>1</v>
      </c>
      <c r="BB166">
        <f>IF(FIX!BB166=2,1,0)</f>
        <v>0</v>
      </c>
      <c r="BC166">
        <f t="shared" si="5"/>
        <v>14</v>
      </c>
    </row>
    <row r="167" spans="1:55" x14ac:dyDescent="0.25">
      <c r="A167">
        <v>165</v>
      </c>
      <c r="B167" s="2" t="s">
        <v>750</v>
      </c>
      <c r="C167" s="3">
        <v>39682</v>
      </c>
      <c r="D167" s="2">
        <f t="shared" ca="1" si="4"/>
        <v>13</v>
      </c>
      <c r="E167" s="2" t="s">
        <v>1094</v>
      </c>
      <c r="F167" s="2" t="s">
        <v>206</v>
      </c>
      <c r="G167" s="2">
        <v>7</v>
      </c>
      <c r="H167" s="3">
        <v>44547</v>
      </c>
      <c r="I167">
        <f>IF(FIX!I167=3,1,0)</f>
        <v>0</v>
      </c>
      <c r="J167">
        <f>IF(FIX!J167=4,1,0)</f>
        <v>0</v>
      </c>
      <c r="K167">
        <f>IF(FIX!K167=1,1,0)</f>
        <v>1</v>
      </c>
      <c r="L167">
        <f>IF(FIX!L167=3,1,0)</f>
        <v>1</v>
      </c>
      <c r="M167">
        <f>IF(FIX!M167=2,1,0)</f>
        <v>0</v>
      </c>
      <c r="N167">
        <f>IF(FIX!N167=5,1,0)</f>
        <v>0</v>
      </c>
      <c r="O167">
        <f>IF(FIX!O167=2,1,0)</f>
        <v>0</v>
      </c>
      <c r="P167">
        <f>IF(FIX!P167=3,1,0)</f>
        <v>0</v>
      </c>
      <c r="Q167">
        <f>IF(FIX!Q167=3,1,0)</f>
        <v>0</v>
      </c>
      <c r="R167">
        <f>IF(FIX!R167=3,1,0)</f>
        <v>1</v>
      </c>
      <c r="S167">
        <f>IF(FIX!S167=4,1,0)</f>
        <v>0</v>
      </c>
      <c r="T167">
        <f>IF(FIX!T167=1,1,0)</f>
        <v>0</v>
      </c>
      <c r="U167">
        <f>IF(FIX!U167=2,1,0)</f>
        <v>1</v>
      </c>
      <c r="V167">
        <f>IF(FIX!V167=3,1,0)</f>
        <v>1</v>
      </c>
      <c r="W167">
        <f>IF(FIX!W167=4,1,0)</f>
        <v>1</v>
      </c>
      <c r="X167">
        <f>IF(FIX!X167=1,1,0)</f>
        <v>1</v>
      </c>
      <c r="Y167">
        <f>IF(FIX!Y167=3,1,0)</f>
        <v>0</v>
      </c>
      <c r="Z167">
        <f>IF(FIX!Z167=3,1,0)</f>
        <v>1</v>
      </c>
      <c r="AA167">
        <f>IF(FIX!AA167=1,1,0)</f>
        <v>1</v>
      </c>
      <c r="AB167">
        <f>IF(FIX!AB167=5,1,0)</f>
        <v>1</v>
      </c>
      <c r="AC167">
        <f>IF(FIX!AC167=4,1,0)</f>
        <v>0</v>
      </c>
      <c r="AD167">
        <f>IF(FIX!AD167=3,1,0)</f>
        <v>0</v>
      </c>
      <c r="AE167">
        <f>IF(FIX!AE167=3,1,0)</f>
        <v>1</v>
      </c>
      <c r="AF167">
        <f>IF(FIX!AF167=3,1,0)</f>
        <v>0</v>
      </c>
      <c r="AG167">
        <f>IF(FIX!AG167=1,1,0)</f>
        <v>0</v>
      </c>
      <c r="AH167">
        <f>IF(FIX!AH167=4,1,0)</f>
        <v>0</v>
      </c>
      <c r="AI167">
        <f>IF(FIX!AI167=1,1,0)</f>
        <v>1</v>
      </c>
      <c r="AJ167">
        <f>IF(FIX!AJ167=3,1,0)</f>
        <v>1</v>
      </c>
      <c r="AK167">
        <f>IF(FIX!AK167=2,1,0)</f>
        <v>1</v>
      </c>
      <c r="AL167">
        <f>IF(FIX!AL167=4,1,0)</f>
        <v>0</v>
      </c>
      <c r="AM167">
        <f>IF(FIX!AM167=3,1,0)</f>
        <v>1</v>
      </c>
      <c r="AN167">
        <f>IF(FIX!AN167=1,1,0)</f>
        <v>1</v>
      </c>
      <c r="AO167">
        <f>IF(FIX!AO167=2,1,0)</f>
        <v>0</v>
      </c>
      <c r="AP167">
        <f>IF(FIX!AP167=4,1,0)</f>
        <v>0</v>
      </c>
      <c r="AQ167">
        <f>IF(FIX!AQ167=5,1,0)</f>
        <v>0</v>
      </c>
      <c r="AR167">
        <f>IF(FIX!AR167=1,1,0)</f>
        <v>1</v>
      </c>
      <c r="AS167">
        <f>IF(FIX!AS167=2,1,0)</f>
        <v>0</v>
      </c>
      <c r="AT167">
        <f>IF(FIX!AT167=2,1,0)</f>
        <v>0</v>
      </c>
      <c r="AU167">
        <f>IF(FIX!AU167=3,1,0)</f>
        <v>0</v>
      </c>
      <c r="AV167">
        <f>IF(FIX!AV167=1,1,0)</f>
        <v>0</v>
      </c>
      <c r="AW167">
        <f>IF(FIX!AW167=2,1,0)</f>
        <v>1</v>
      </c>
      <c r="AX167">
        <f>IF(FIX!AX167=4,1,0)</f>
        <v>0</v>
      </c>
      <c r="AY167">
        <f>IF(FIX!AY167=3,1,0)</f>
        <v>1</v>
      </c>
      <c r="AZ167">
        <f>IF(FIX!AZ167=3,1,0)</f>
        <v>0</v>
      </c>
      <c r="BA167">
        <f>IF(FIX!BA167=1,1,0)</f>
        <v>0</v>
      </c>
      <c r="BB167">
        <f>IF(FIX!BB167=2,1,0)</f>
        <v>0</v>
      </c>
      <c r="BC167">
        <f t="shared" si="5"/>
        <v>19</v>
      </c>
    </row>
    <row r="168" spans="1:55" x14ac:dyDescent="0.25">
      <c r="A168">
        <v>166</v>
      </c>
      <c r="B168" s="2" t="s">
        <v>751</v>
      </c>
      <c r="C168" s="3">
        <v>39895</v>
      </c>
      <c r="D168" s="2">
        <f t="shared" ca="1" si="4"/>
        <v>12</v>
      </c>
      <c r="E168" s="2" t="s">
        <v>1094</v>
      </c>
      <c r="F168" s="2" t="s">
        <v>206</v>
      </c>
      <c r="G168" s="2">
        <v>7</v>
      </c>
      <c r="H168" s="3">
        <v>44547</v>
      </c>
      <c r="I168">
        <f>IF(FIX!I168=3,1,0)</f>
        <v>1</v>
      </c>
      <c r="J168">
        <f>IF(FIX!J168=4,1,0)</f>
        <v>1</v>
      </c>
      <c r="K168">
        <f>IF(FIX!K168=1,1,0)</f>
        <v>1</v>
      </c>
      <c r="L168">
        <f>IF(FIX!L168=3,1,0)</f>
        <v>1</v>
      </c>
      <c r="M168">
        <f>IF(FIX!M168=2,1,0)</f>
        <v>1</v>
      </c>
      <c r="N168">
        <f>IF(FIX!N168=5,1,0)</f>
        <v>1</v>
      </c>
      <c r="O168">
        <f>IF(FIX!O168=2,1,0)</f>
        <v>1</v>
      </c>
      <c r="P168">
        <f>IF(FIX!P168=3,1,0)</f>
        <v>1</v>
      </c>
      <c r="Q168">
        <f>IF(FIX!Q168=3,1,0)</f>
        <v>0</v>
      </c>
      <c r="R168">
        <f>IF(FIX!R168=3,1,0)</f>
        <v>0</v>
      </c>
      <c r="S168">
        <f>IF(FIX!S168=4,1,0)</f>
        <v>0</v>
      </c>
      <c r="T168">
        <f>IF(FIX!T168=1,1,0)</f>
        <v>0</v>
      </c>
      <c r="U168">
        <f>IF(FIX!U168=2,1,0)</f>
        <v>1</v>
      </c>
      <c r="V168">
        <f>IF(FIX!V168=3,1,0)</f>
        <v>1</v>
      </c>
      <c r="W168">
        <f>IF(FIX!W168=4,1,0)</f>
        <v>1</v>
      </c>
      <c r="X168">
        <f>IF(FIX!X168=1,1,0)</f>
        <v>1</v>
      </c>
      <c r="Y168">
        <f>IF(FIX!Y168=3,1,0)</f>
        <v>0</v>
      </c>
      <c r="Z168">
        <f>IF(FIX!Z168=3,1,0)</f>
        <v>1</v>
      </c>
      <c r="AA168">
        <f>IF(FIX!AA168=1,1,0)</f>
        <v>1</v>
      </c>
      <c r="AB168">
        <f>IF(FIX!AB168=5,1,0)</f>
        <v>1</v>
      </c>
      <c r="AC168">
        <f>IF(FIX!AC168=4,1,0)</f>
        <v>0</v>
      </c>
      <c r="AD168">
        <f>IF(FIX!AD168=3,1,0)</f>
        <v>0</v>
      </c>
      <c r="AE168">
        <f>IF(FIX!AE168=3,1,0)</f>
        <v>0</v>
      </c>
      <c r="AF168">
        <f>IF(FIX!AF168=3,1,0)</f>
        <v>0</v>
      </c>
      <c r="AG168">
        <f>IF(FIX!AG168=1,1,0)</f>
        <v>0</v>
      </c>
      <c r="AH168">
        <f>IF(FIX!AH168=4,1,0)</f>
        <v>0</v>
      </c>
      <c r="AI168">
        <f>IF(FIX!AI168=1,1,0)</f>
        <v>1</v>
      </c>
      <c r="AJ168">
        <f>IF(FIX!AJ168=3,1,0)</f>
        <v>1</v>
      </c>
      <c r="AK168">
        <f>IF(FIX!AK168=2,1,0)</f>
        <v>1</v>
      </c>
      <c r="AL168">
        <f>IF(FIX!AL168=4,1,0)</f>
        <v>0</v>
      </c>
      <c r="AM168">
        <f>IF(FIX!AM168=3,1,0)</f>
        <v>1</v>
      </c>
      <c r="AN168">
        <f>IF(FIX!AN168=1,1,0)</f>
        <v>1</v>
      </c>
      <c r="AO168">
        <f>IF(FIX!AO168=2,1,0)</f>
        <v>1</v>
      </c>
      <c r="AP168">
        <f>IF(FIX!AP168=4,1,0)</f>
        <v>0</v>
      </c>
      <c r="AQ168">
        <f>IF(FIX!AQ168=5,1,0)</f>
        <v>1</v>
      </c>
      <c r="AR168">
        <f>IF(FIX!AR168=1,1,0)</f>
        <v>1</v>
      </c>
      <c r="AS168">
        <f>IF(FIX!AS168=2,1,0)</f>
        <v>1</v>
      </c>
      <c r="AT168">
        <f>IF(FIX!AT168=2,1,0)</f>
        <v>0</v>
      </c>
      <c r="AU168">
        <f>IF(FIX!AU168=3,1,0)</f>
        <v>0</v>
      </c>
      <c r="AV168">
        <f>IF(FIX!AV168=1,1,0)</f>
        <v>0</v>
      </c>
      <c r="AW168">
        <f>IF(FIX!AW168=2,1,0)</f>
        <v>1</v>
      </c>
      <c r="AX168">
        <f>IF(FIX!AX168=4,1,0)</f>
        <v>1</v>
      </c>
      <c r="AY168">
        <f>IF(FIX!AY168=3,1,0)</f>
        <v>0</v>
      </c>
      <c r="AZ168">
        <f>IF(FIX!AZ168=3,1,0)</f>
        <v>0</v>
      </c>
      <c r="BA168">
        <f>IF(FIX!BA168=1,1,0)</f>
        <v>0</v>
      </c>
      <c r="BB168">
        <f>IF(FIX!BB168=2,1,0)</f>
        <v>0</v>
      </c>
      <c r="BC168">
        <f t="shared" si="5"/>
        <v>26</v>
      </c>
    </row>
    <row r="169" spans="1:55" x14ac:dyDescent="0.25">
      <c r="A169">
        <v>167</v>
      </c>
      <c r="B169" s="2" t="s">
        <v>752</v>
      </c>
      <c r="C169" s="3">
        <v>39606</v>
      </c>
      <c r="D169" s="2">
        <f t="shared" ca="1" si="4"/>
        <v>13</v>
      </c>
      <c r="E169" s="2" t="s">
        <v>1094</v>
      </c>
      <c r="F169" s="2" t="s">
        <v>206</v>
      </c>
      <c r="G169" s="2">
        <v>7</v>
      </c>
      <c r="H169" s="3">
        <v>44547</v>
      </c>
      <c r="I169">
        <f>IF(FIX!I169=3,1,0)</f>
        <v>1</v>
      </c>
      <c r="J169">
        <f>IF(FIX!J169=4,1,0)</f>
        <v>1</v>
      </c>
      <c r="K169">
        <f>IF(FIX!K169=1,1,0)</f>
        <v>0</v>
      </c>
      <c r="L169">
        <f>IF(FIX!L169=3,1,0)</f>
        <v>1</v>
      </c>
      <c r="M169">
        <f>IF(FIX!M169=2,1,0)</f>
        <v>1</v>
      </c>
      <c r="N169">
        <f>IF(FIX!N169=5,1,0)</f>
        <v>1</v>
      </c>
      <c r="O169">
        <f>IF(FIX!O169=2,1,0)</f>
        <v>0</v>
      </c>
      <c r="P169">
        <f>IF(FIX!P169=3,1,0)</f>
        <v>0</v>
      </c>
      <c r="Q169">
        <f>IF(FIX!Q169=3,1,0)</f>
        <v>0</v>
      </c>
      <c r="R169">
        <f>IF(FIX!R169=3,1,0)</f>
        <v>0</v>
      </c>
      <c r="S169">
        <f>IF(FIX!S169=4,1,0)</f>
        <v>0</v>
      </c>
      <c r="T169">
        <f>IF(FIX!T169=1,1,0)</f>
        <v>0</v>
      </c>
      <c r="U169">
        <f>IF(FIX!U169=2,1,0)</f>
        <v>1</v>
      </c>
      <c r="V169">
        <f>IF(FIX!V169=3,1,0)</f>
        <v>0</v>
      </c>
      <c r="W169">
        <f>IF(FIX!W169=4,1,0)</f>
        <v>1</v>
      </c>
      <c r="X169">
        <f>IF(FIX!X169=1,1,0)</f>
        <v>1</v>
      </c>
      <c r="Y169">
        <f>IF(FIX!Y169=3,1,0)</f>
        <v>1</v>
      </c>
      <c r="Z169">
        <f>IF(FIX!Z169=3,1,0)</f>
        <v>0</v>
      </c>
      <c r="AA169">
        <f>IF(FIX!AA169=1,1,0)</f>
        <v>0</v>
      </c>
      <c r="AB169">
        <f>IF(FIX!AB169=5,1,0)</f>
        <v>0</v>
      </c>
      <c r="AC169">
        <f>IF(FIX!AC169=4,1,0)</f>
        <v>0</v>
      </c>
      <c r="AD169">
        <f>IF(FIX!AD169=3,1,0)</f>
        <v>1</v>
      </c>
      <c r="AE169">
        <f>IF(FIX!AE169=3,1,0)</f>
        <v>0</v>
      </c>
      <c r="AF169">
        <f>IF(FIX!AF169=3,1,0)</f>
        <v>0</v>
      </c>
      <c r="AG169">
        <f>IF(FIX!AG169=1,1,0)</f>
        <v>0</v>
      </c>
      <c r="AH169">
        <f>IF(FIX!AH169=4,1,0)</f>
        <v>0</v>
      </c>
      <c r="AI169">
        <f>IF(FIX!AI169=1,1,0)</f>
        <v>1</v>
      </c>
      <c r="AJ169">
        <f>IF(FIX!AJ169=3,1,0)</f>
        <v>1</v>
      </c>
      <c r="AK169">
        <f>IF(FIX!AK169=2,1,0)</f>
        <v>1</v>
      </c>
      <c r="AL169">
        <f>IF(FIX!AL169=4,1,0)</f>
        <v>0</v>
      </c>
      <c r="AM169">
        <f>IF(FIX!AM169=3,1,0)</f>
        <v>1</v>
      </c>
      <c r="AN169">
        <f>IF(FIX!AN169=1,1,0)</f>
        <v>1</v>
      </c>
      <c r="AO169">
        <f>IF(FIX!AO169=2,1,0)</f>
        <v>0</v>
      </c>
      <c r="AP169">
        <f>IF(FIX!AP169=4,1,0)</f>
        <v>0</v>
      </c>
      <c r="AQ169">
        <f>IF(FIX!AQ169=5,1,0)</f>
        <v>0</v>
      </c>
      <c r="AR169">
        <f>IF(FIX!AR169=1,1,0)</f>
        <v>0</v>
      </c>
      <c r="AS169">
        <f>IF(FIX!AS169=2,1,0)</f>
        <v>1</v>
      </c>
      <c r="AT169">
        <f>IF(FIX!AT169=2,1,0)</f>
        <v>0</v>
      </c>
      <c r="AU169">
        <f>IF(FIX!AU169=3,1,0)</f>
        <v>1</v>
      </c>
      <c r="AV169">
        <f>IF(FIX!AV169=1,1,0)</f>
        <v>0</v>
      </c>
      <c r="AW169">
        <f>IF(FIX!AW169=2,1,0)</f>
        <v>1</v>
      </c>
      <c r="AX169">
        <f>IF(FIX!AX169=4,1,0)</f>
        <v>1</v>
      </c>
      <c r="AY169">
        <f>IF(FIX!AY169=3,1,0)</f>
        <v>1</v>
      </c>
      <c r="AZ169">
        <f>IF(FIX!AZ169=3,1,0)</f>
        <v>0</v>
      </c>
      <c r="BA169">
        <f>IF(FIX!BA169=1,1,0)</f>
        <v>0</v>
      </c>
      <c r="BB169">
        <f>IF(FIX!BB169=2,1,0)</f>
        <v>0</v>
      </c>
      <c r="BC169">
        <f t="shared" si="5"/>
        <v>20</v>
      </c>
    </row>
    <row r="170" spans="1:55" x14ac:dyDescent="0.25">
      <c r="A170">
        <v>168</v>
      </c>
      <c r="B170" s="2" t="s">
        <v>753</v>
      </c>
      <c r="C170" s="3">
        <v>39709</v>
      </c>
      <c r="D170" s="2">
        <f t="shared" ca="1" si="4"/>
        <v>13</v>
      </c>
      <c r="E170" s="2" t="s">
        <v>1094</v>
      </c>
      <c r="F170" s="2" t="s">
        <v>206</v>
      </c>
      <c r="G170" s="2">
        <v>7</v>
      </c>
      <c r="H170" s="3">
        <v>44547</v>
      </c>
      <c r="I170">
        <f>IF(FIX!I170=3,1,0)</f>
        <v>1</v>
      </c>
      <c r="J170">
        <f>IF(FIX!J170=4,1,0)</f>
        <v>1</v>
      </c>
      <c r="K170">
        <f>IF(FIX!K170=1,1,0)</f>
        <v>0</v>
      </c>
      <c r="L170">
        <f>IF(FIX!L170=3,1,0)</f>
        <v>1</v>
      </c>
      <c r="M170">
        <f>IF(FIX!M170=2,1,0)</f>
        <v>1</v>
      </c>
      <c r="N170">
        <f>IF(FIX!N170=5,1,0)</f>
        <v>1</v>
      </c>
      <c r="O170">
        <f>IF(FIX!O170=2,1,0)</f>
        <v>0</v>
      </c>
      <c r="P170">
        <f>IF(FIX!P170=3,1,0)</f>
        <v>1</v>
      </c>
      <c r="Q170">
        <f>IF(FIX!Q170=3,1,0)</f>
        <v>0</v>
      </c>
      <c r="R170">
        <f>IF(FIX!R170=3,1,0)</f>
        <v>0</v>
      </c>
      <c r="S170">
        <f>IF(FIX!S170=4,1,0)</f>
        <v>0</v>
      </c>
      <c r="T170">
        <f>IF(FIX!T170=1,1,0)</f>
        <v>0</v>
      </c>
      <c r="U170">
        <f>IF(FIX!U170=2,1,0)</f>
        <v>1</v>
      </c>
      <c r="V170">
        <f>IF(FIX!V170=3,1,0)</f>
        <v>1</v>
      </c>
      <c r="W170">
        <f>IF(FIX!W170=4,1,0)</f>
        <v>1</v>
      </c>
      <c r="X170">
        <f>IF(FIX!X170=1,1,0)</f>
        <v>1</v>
      </c>
      <c r="Y170">
        <f>IF(FIX!Y170=3,1,0)</f>
        <v>0</v>
      </c>
      <c r="Z170">
        <f>IF(FIX!Z170=3,1,0)</f>
        <v>1</v>
      </c>
      <c r="AA170">
        <f>IF(FIX!AA170=1,1,0)</f>
        <v>0</v>
      </c>
      <c r="AB170">
        <f>IF(FIX!AB170=5,1,0)</f>
        <v>1</v>
      </c>
      <c r="AC170">
        <f>IF(FIX!AC170=4,1,0)</f>
        <v>1</v>
      </c>
      <c r="AD170">
        <f>IF(FIX!AD170=3,1,0)</f>
        <v>1</v>
      </c>
      <c r="AE170">
        <f>IF(FIX!AE170=3,1,0)</f>
        <v>0</v>
      </c>
      <c r="AF170">
        <f>IF(FIX!AF170=3,1,0)</f>
        <v>1</v>
      </c>
      <c r="AG170">
        <f>IF(FIX!AG170=1,1,0)</f>
        <v>0</v>
      </c>
      <c r="AH170">
        <f>IF(FIX!AH170=4,1,0)</f>
        <v>0</v>
      </c>
      <c r="AI170">
        <f>IF(FIX!AI170=1,1,0)</f>
        <v>1</v>
      </c>
      <c r="AJ170">
        <f>IF(FIX!AJ170=3,1,0)</f>
        <v>1</v>
      </c>
      <c r="AK170">
        <f>IF(FIX!AK170=2,1,0)</f>
        <v>1</v>
      </c>
      <c r="AL170">
        <f>IF(FIX!AL170=4,1,0)</f>
        <v>0</v>
      </c>
      <c r="AM170">
        <f>IF(FIX!AM170=3,1,0)</f>
        <v>1</v>
      </c>
      <c r="AN170">
        <f>IF(FIX!AN170=1,1,0)</f>
        <v>1</v>
      </c>
      <c r="AO170">
        <f>IF(FIX!AO170=2,1,0)</f>
        <v>1</v>
      </c>
      <c r="AP170">
        <f>IF(FIX!AP170=4,1,0)</f>
        <v>0</v>
      </c>
      <c r="AQ170">
        <f>IF(FIX!AQ170=5,1,0)</f>
        <v>0</v>
      </c>
      <c r="AR170">
        <f>IF(FIX!AR170=1,1,0)</f>
        <v>0</v>
      </c>
      <c r="AS170">
        <f>IF(FIX!AS170=2,1,0)</f>
        <v>1</v>
      </c>
      <c r="AT170">
        <f>IF(FIX!AT170=2,1,0)</f>
        <v>0</v>
      </c>
      <c r="AU170">
        <f>IF(FIX!AU170=3,1,0)</f>
        <v>1</v>
      </c>
      <c r="AV170">
        <f>IF(FIX!AV170=1,1,0)</f>
        <v>0</v>
      </c>
      <c r="AW170">
        <f>IF(FIX!AW170=2,1,0)</f>
        <v>1</v>
      </c>
      <c r="AX170">
        <f>IF(FIX!AX170=4,1,0)</f>
        <v>1</v>
      </c>
      <c r="AY170">
        <f>IF(FIX!AY170=3,1,0)</f>
        <v>1</v>
      </c>
      <c r="AZ170">
        <f>IF(FIX!AZ170=3,1,0)</f>
        <v>0</v>
      </c>
      <c r="BA170">
        <f>IF(FIX!BA170=1,1,0)</f>
        <v>0</v>
      </c>
      <c r="BB170">
        <f>IF(FIX!BB170=2,1,0)</f>
        <v>0</v>
      </c>
      <c r="BC170">
        <f t="shared" si="5"/>
        <v>26</v>
      </c>
    </row>
    <row r="171" spans="1:55" x14ac:dyDescent="0.25">
      <c r="A171">
        <v>169</v>
      </c>
      <c r="B171" s="2" t="s">
        <v>754</v>
      </c>
      <c r="C171" s="3">
        <v>39790</v>
      </c>
      <c r="D171" s="2">
        <f t="shared" ca="1" si="4"/>
        <v>13</v>
      </c>
      <c r="E171" s="2" t="s">
        <v>1094</v>
      </c>
      <c r="F171" s="2" t="s">
        <v>206</v>
      </c>
      <c r="G171" s="2">
        <v>7</v>
      </c>
      <c r="H171" s="3">
        <v>44547</v>
      </c>
      <c r="I171">
        <f>IF(FIX!I171=3,1,0)</f>
        <v>1</v>
      </c>
      <c r="J171">
        <f>IF(FIX!J171=4,1,0)</f>
        <v>1</v>
      </c>
      <c r="K171">
        <f>IF(FIX!K171=1,1,0)</f>
        <v>1</v>
      </c>
      <c r="L171">
        <f>IF(FIX!L171=3,1,0)</f>
        <v>1</v>
      </c>
      <c r="M171">
        <f>IF(FIX!M171=2,1,0)</f>
        <v>1</v>
      </c>
      <c r="N171">
        <f>IF(FIX!N171=5,1,0)</f>
        <v>1</v>
      </c>
      <c r="O171">
        <f>IF(FIX!O171=2,1,0)</f>
        <v>0</v>
      </c>
      <c r="P171">
        <f>IF(FIX!P171=3,1,0)</f>
        <v>1</v>
      </c>
      <c r="Q171">
        <f>IF(FIX!Q171=3,1,0)</f>
        <v>0</v>
      </c>
      <c r="R171">
        <f>IF(FIX!R171=3,1,0)</f>
        <v>0</v>
      </c>
      <c r="S171">
        <f>IF(FIX!S171=4,1,0)</f>
        <v>0</v>
      </c>
      <c r="T171">
        <f>IF(FIX!T171=1,1,0)</f>
        <v>0</v>
      </c>
      <c r="U171">
        <f>IF(FIX!U171=2,1,0)</f>
        <v>1</v>
      </c>
      <c r="V171">
        <f>IF(FIX!V171=3,1,0)</f>
        <v>1</v>
      </c>
      <c r="W171">
        <f>IF(FIX!W171=4,1,0)</f>
        <v>1</v>
      </c>
      <c r="X171">
        <f>IF(FIX!X171=1,1,0)</f>
        <v>1</v>
      </c>
      <c r="Y171">
        <f>IF(FIX!Y171=3,1,0)</f>
        <v>1</v>
      </c>
      <c r="Z171">
        <f>IF(FIX!Z171=3,1,0)</f>
        <v>0</v>
      </c>
      <c r="AA171">
        <f>IF(FIX!AA171=1,1,0)</f>
        <v>0</v>
      </c>
      <c r="AB171">
        <f>IF(FIX!AB171=5,1,0)</f>
        <v>1</v>
      </c>
      <c r="AC171">
        <f>IF(FIX!AC171=4,1,0)</f>
        <v>1</v>
      </c>
      <c r="AD171">
        <f>IF(FIX!AD171=3,1,0)</f>
        <v>1</v>
      </c>
      <c r="AE171">
        <f>IF(FIX!AE171=3,1,0)</f>
        <v>0</v>
      </c>
      <c r="AF171">
        <f>IF(FIX!AF171=3,1,0)</f>
        <v>0</v>
      </c>
      <c r="AG171">
        <f>IF(FIX!AG171=1,1,0)</f>
        <v>0</v>
      </c>
      <c r="AH171">
        <f>IF(FIX!AH171=4,1,0)</f>
        <v>0</v>
      </c>
      <c r="AI171">
        <f>IF(FIX!AI171=1,1,0)</f>
        <v>1</v>
      </c>
      <c r="AJ171">
        <f>IF(FIX!AJ171=3,1,0)</f>
        <v>1</v>
      </c>
      <c r="AK171">
        <f>IF(FIX!AK171=2,1,0)</f>
        <v>1</v>
      </c>
      <c r="AL171">
        <f>IF(FIX!AL171=4,1,0)</f>
        <v>0</v>
      </c>
      <c r="AM171">
        <f>IF(FIX!AM171=3,1,0)</f>
        <v>1</v>
      </c>
      <c r="AN171">
        <f>IF(FIX!AN171=1,1,0)</f>
        <v>1</v>
      </c>
      <c r="AO171">
        <f>IF(FIX!AO171=2,1,0)</f>
        <v>1</v>
      </c>
      <c r="AP171">
        <f>IF(FIX!AP171=4,1,0)</f>
        <v>1</v>
      </c>
      <c r="AQ171">
        <f>IF(FIX!AQ171=5,1,0)</f>
        <v>1</v>
      </c>
      <c r="AR171">
        <f>IF(FIX!AR171=1,1,0)</f>
        <v>1</v>
      </c>
      <c r="AS171">
        <f>IF(FIX!AS171=2,1,0)</f>
        <v>1</v>
      </c>
      <c r="AT171">
        <f>IF(FIX!AT171=2,1,0)</f>
        <v>1</v>
      </c>
      <c r="AU171">
        <f>IF(FIX!AU171=3,1,0)</f>
        <v>1</v>
      </c>
      <c r="AV171">
        <f>IF(FIX!AV171=1,1,0)</f>
        <v>1</v>
      </c>
      <c r="AW171">
        <f>IF(FIX!AW171=2,1,0)</f>
        <v>1</v>
      </c>
      <c r="AX171">
        <f>IF(FIX!AX171=4,1,0)</f>
        <v>1</v>
      </c>
      <c r="AY171">
        <f>IF(FIX!AY171=3,1,0)</f>
        <v>0</v>
      </c>
      <c r="AZ171">
        <f>IF(FIX!AZ171=3,1,0)</f>
        <v>1</v>
      </c>
      <c r="BA171">
        <f>IF(FIX!BA171=1,1,0)</f>
        <v>1</v>
      </c>
      <c r="BB171">
        <f>IF(FIX!BB171=2,1,0)</f>
        <v>0</v>
      </c>
      <c r="BC171">
        <f t="shared" si="5"/>
        <v>32</v>
      </c>
    </row>
    <row r="172" spans="1:55" x14ac:dyDescent="0.25">
      <c r="A172">
        <v>170</v>
      </c>
      <c r="B172" s="2" t="s">
        <v>755</v>
      </c>
      <c r="C172" s="3">
        <v>39585</v>
      </c>
      <c r="D172" s="2">
        <f t="shared" ca="1" si="4"/>
        <v>13</v>
      </c>
      <c r="E172" s="2" t="s">
        <v>1094</v>
      </c>
      <c r="F172" s="2" t="s">
        <v>206</v>
      </c>
      <c r="G172" s="2">
        <v>7</v>
      </c>
      <c r="H172" s="3">
        <v>44547</v>
      </c>
      <c r="I172">
        <f>IF(FIX!I172=3,1,0)</f>
        <v>1</v>
      </c>
      <c r="J172">
        <f>IF(FIX!J172=4,1,0)</f>
        <v>0</v>
      </c>
      <c r="K172">
        <f>IF(FIX!K172=1,1,0)</f>
        <v>1</v>
      </c>
      <c r="L172">
        <f>IF(FIX!L172=3,1,0)</f>
        <v>0</v>
      </c>
      <c r="M172">
        <f>IF(FIX!M172=2,1,0)</f>
        <v>0</v>
      </c>
      <c r="N172">
        <f>IF(FIX!N172=5,1,0)</f>
        <v>0</v>
      </c>
      <c r="O172">
        <f>IF(FIX!O172=2,1,0)</f>
        <v>0</v>
      </c>
      <c r="P172">
        <f>IF(FIX!P172=3,1,0)</f>
        <v>0</v>
      </c>
      <c r="Q172">
        <f>IF(FIX!Q172=3,1,0)</f>
        <v>1</v>
      </c>
      <c r="R172">
        <f>IF(FIX!R172=3,1,0)</f>
        <v>0</v>
      </c>
      <c r="S172">
        <f>IF(FIX!S172=4,1,0)</f>
        <v>0</v>
      </c>
      <c r="T172">
        <f>IF(FIX!T172=1,1,0)</f>
        <v>0</v>
      </c>
      <c r="U172">
        <f>IF(FIX!U172=2,1,0)</f>
        <v>1</v>
      </c>
      <c r="V172">
        <f>IF(FIX!V172=3,1,0)</f>
        <v>1</v>
      </c>
      <c r="W172">
        <f>IF(FIX!W172=4,1,0)</f>
        <v>0</v>
      </c>
      <c r="X172">
        <f>IF(FIX!X172=1,1,0)</f>
        <v>1</v>
      </c>
      <c r="Y172">
        <f>IF(FIX!Y172=3,1,0)</f>
        <v>1</v>
      </c>
      <c r="Z172">
        <f>IF(FIX!Z172=3,1,0)</f>
        <v>1</v>
      </c>
      <c r="AA172">
        <f>IF(FIX!AA172=1,1,0)</f>
        <v>0</v>
      </c>
      <c r="AB172">
        <f>IF(FIX!AB172=5,1,0)</f>
        <v>0</v>
      </c>
      <c r="AC172">
        <f>IF(FIX!AC172=4,1,0)</f>
        <v>0</v>
      </c>
      <c r="AD172">
        <f>IF(FIX!AD172=3,1,0)</f>
        <v>0</v>
      </c>
      <c r="AE172">
        <f>IF(FIX!AE172=3,1,0)</f>
        <v>0</v>
      </c>
      <c r="AF172">
        <f>IF(FIX!AF172=3,1,0)</f>
        <v>0</v>
      </c>
      <c r="AG172">
        <f>IF(FIX!AG172=1,1,0)</f>
        <v>0</v>
      </c>
      <c r="AH172">
        <f>IF(FIX!AH172=4,1,0)</f>
        <v>0</v>
      </c>
      <c r="AI172">
        <f>IF(FIX!AI172=1,1,0)</f>
        <v>0</v>
      </c>
      <c r="AJ172">
        <f>IF(FIX!AJ172=3,1,0)</f>
        <v>0</v>
      </c>
      <c r="AK172">
        <f>IF(FIX!AK172=2,1,0)</f>
        <v>0</v>
      </c>
      <c r="AL172">
        <f>IF(FIX!AL172=4,1,0)</f>
        <v>0</v>
      </c>
      <c r="AM172">
        <f>IF(FIX!AM172=3,1,0)</f>
        <v>0</v>
      </c>
      <c r="AN172">
        <f>IF(FIX!AN172=1,1,0)</f>
        <v>0</v>
      </c>
      <c r="AO172">
        <f>IF(FIX!AO172=2,1,0)</f>
        <v>0</v>
      </c>
      <c r="AP172">
        <f>IF(FIX!AP172=4,1,0)</f>
        <v>1</v>
      </c>
      <c r="AQ172">
        <f>IF(FIX!AQ172=5,1,0)</f>
        <v>0</v>
      </c>
      <c r="AR172">
        <f>IF(FIX!AR172=1,1,0)</f>
        <v>1</v>
      </c>
      <c r="AS172">
        <f>IF(FIX!AS172=2,1,0)</f>
        <v>0</v>
      </c>
      <c r="AT172">
        <f>IF(FIX!AT172=2,1,0)</f>
        <v>0</v>
      </c>
      <c r="AU172">
        <f>IF(FIX!AU172=3,1,0)</f>
        <v>1</v>
      </c>
      <c r="AV172">
        <f>IF(FIX!AV172=1,1,0)</f>
        <v>1</v>
      </c>
      <c r="AW172">
        <f>IF(FIX!AW172=2,1,0)</f>
        <v>0</v>
      </c>
      <c r="AX172">
        <f>IF(FIX!AX172=4,1,0)</f>
        <v>0</v>
      </c>
      <c r="AY172">
        <f>IF(FIX!AY172=3,1,0)</f>
        <v>0</v>
      </c>
      <c r="AZ172">
        <f>IF(FIX!AZ172=3,1,0)</f>
        <v>1</v>
      </c>
      <c r="BA172">
        <f>IF(FIX!BA172=1,1,0)</f>
        <v>1</v>
      </c>
      <c r="BB172">
        <f>IF(FIX!BB172=2,1,0)</f>
        <v>1</v>
      </c>
      <c r="BC172">
        <f t="shared" si="5"/>
        <v>15</v>
      </c>
    </row>
    <row r="173" spans="1:55" x14ac:dyDescent="0.25">
      <c r="A173">
        <v>171</v>
      </c>
      <c r="B173" s="2" t="s">
        <v>756</v>
      </c>
      <c r="C173" s="3">
        <v>39985</v>
      </c>
      <c r="D173" s="2">
        <f t="shared" ca="1" si="4"/>
        <v>12</v>
      </c>
      <c r="E173" s="2" t="s">
        <v>1094</v>
      </c>
      <c r="F173" s="2" t="s">
        <v>206</v>
      </c>
      <c r="G173" s="2">
        <v>7</v>
      </c>
      <c r="H173" s="3">
        <v>44547</v>
      </c>
      <c r="I173">
        <f>IF(FIX!I173=3,1,0)</f>
        <v>1</v>
      </c>
      <c r="J173">
        <f>IF(FIX!J173=4,1,0)</f>
        <v>0</v>
      </c>
      <c r="K173">
        <f>IF(FIX!K173=1,1,0)</f>
        <v>1</v>
      </c>
      <c r="L173">
        <f>IF(FIX!L173=3,1,0)</f>
        <v>1</v>
      </c>
      <c r="M173">
        <f>IF(FIX!M173=2,1,0)</f>
        <v>1</v>
      </c>
      <c r="N173">
        <f>IF(FIX!N173=5,1,0)</f>
        <v>0</v>
      </c>
      <c r="O173">
        <f>IF(FIX!O173=2,1,0)</f>
        <v>1</v>
      </c>
      <c r="P173">
        <f>IF(FIX!P173=3,1,0)</f>
        <v>0</v>
      </c>
      <c r="Q173">
        <f>IF(FIX!Q173=3,1,0)</f>
        <v>0</v>
      </c>
      <c r="R173">
        <f>IF(FIX!R173=3,1,0)</f>
        <v>0</v>
      </c>
      <c r="S173">
        <f>IF(FIX!S173=4,1,0)</f>
        <v>0</v>
      </c>
      <c r="T173">
        <f>IF(FIX!T173=1,1,0)</f>
        <v>0</v>
      </c>
      <c r="U173">
        <f>IF(FIX!U173=2,1,0)</f>
        <v>1</v>
      </c>
      <c r="V173">
        <f>IF(FIX!V173=3,1,0)</f>
        <v>1</v>
      </c>
      <c r="W173">
        <f>IF(FIX!W173=4,1,0)</f>
        <v>1</v>
      </c>
      <c r="X173">
        <f>IF(FIX!X173=1,1,0)</f>
        <v>0</v>
      </c>
      <c r="Y173">
        <f>IF(FIX!Y173=3,1,0)</f>
        <v>1</v>
      </c>
      <c r="Z173">
        <f>IF(FIX!Z173=3,1,0)</f>
        <v>0</v>
      </c>
      <c r="AA173">
        <f>IF(FIX!AA173=1,1,0)</f>
        <v>0</v>
      </c>
      <c r="AB173">
        <f>IF(FIX!AB173=5,1,0)</f>
        <v>0</v>
      </c>
      <c r="AC173">
        <f>IF(FIX!AC173=4,1,0)</f>
        <v>1</v>
      </c>
      <c r="AD173">
        <f>IF(FIX!AD173=3,1,0)</f>
        <v>1</v>
      </c>
      <c r="AE173">
        <f>IF(FIX!AE173=3,1,0)</f>
        <v>0</v>
      </c>
      <c r="AF173">
        <f>IF(FIX!AF173=3,1,0)</f>
        <v>0</v>
      </c>
      <c r="AG173">
        <f>IF(FIX!AG173=1,1,0)</f>
        <v>0</v>
      </c>
      <c r="AH173">
        <f>IF(FIX!AH173=4,1,0)</f>
        <v>0</v>
      </c>
      <c r="AI173">
        <f>IF(FIX!AI173=1,1,0)</f>
        <v>1</v>
      </c>
      <c r="AJ173">
        <f>IF(FIX!AJ173=3,1,0)</f>
        <v>1</v>
      </c>
      <c r="AK173">
        <f>IF(FIX!AK173=2,1,0)</f>
        <v>1</v>
      </c>
      <c r="AL173">
        <f>IF(FIX!AL173=4,1,0)</f>
        <v>0</v>
      </c>
      <c r="AM173">
        <f>IF(FIX!AM173=3,1,0)</f>
        <v>1</v>
      </c>
      <c r="AN173">
        <f>IF(FIX!AN173=1,1,0)</f>
        <v>0</v>
      </c>
      <c r="AO173">
        <f>IF(FIX!AO173=2,1,0)</f>
        <v>0</v>
      </c>
      <c r="AP173">
        <f>IF(FIX!AP173=4,1,0)</f>
        <v>0</v>
      </c>
      <c r="AQ173">
        <f>IF(FIX!AQ173=5,1,0)</f>
        <v>0</v>
      </c>
      <c r="AR173">
        <f>IF(FIX!AR173=1,1,0)</f>
        <v>0</v>
      </c>
      <c r="AS173">
        <f>IF(FIX!AS173=2,1,0)</f>
        <v>1</v>
      </c>
      <c r="AT173">
        <f>IF(FIX!AT173=2,1,0)</f>
        <v>0</v>
      </c>
      <c r="AU173">
        <f>IF(FIX!AU173=3,1,0)</f>
        <v>1</v>
      </c>
      <c r="AV173">
        <f>IF(FIX!AV173=1,1,0)</f>
        <v>1</v>
      </c>
      <c r="AW173">
        <f>IF(FIX!AW173=2,1,0)</f>
        <v>0</v>
      </c>
      <c r="AX173">
        <f>IF(FIX!AX173=4,1,0)</f>
        <v>1</v>
      </c>
      <c r="AY173">
        <f>IF(FIX!AY173=3,1,0)</f>
        <v>0</v>
      </c>
      <c r="AZ173">
        <f>IF(FIX!AZ173=3,1,0)</f>
        <v>0</v>
      </c>
      <c r="BA173">
        <f>IF(FIX!BA173=1,1,0)</f>
        <v>1</v>
      </c>
      <c r="BB173">
        <f>IF(FIX!BB173=2,1,0)</f>
        <v>0</v>
      </c>
      <c r="BC173">
        <f t="shared" si="5"/>
        <v>20</v>
      </c>
    </row>
    <row r="174" spans="1:55" x14ac:dyDescent="0.25">
      <c r="A174">
        <v>172</v>
      </c>
      <c r="B174" s="2" t="s">
        <v>757</v>
      </c>
      <c r="C174" s="3">
        <v>40073</v>
      </c>
      <c r="D174" s="2">
        <f t="shared" ca="1" si="4"/>
        <v>12</v>
      </c>
      <c r="E174" s="2" t="s">
        <v>1094</v>
      </c>
      <c r="F174" s="2" t="s">
        <v>206</v>
      </c>
      <c r="G174" s="2">
        <v>7</v>
      </c>
      <c r="H174" s="3">
        <v>44547</v>
      </c>
      <c r="I174">
        <f>IF(FIX!I174=3,1,0)</f>
        <v>1</v>
      </c>
      <c r="J174">
        <f>IF(FIX!J174=4,1,0)</f>
        <v>0</v>
      </c>
      <c r="K174">
        <f>IF(FIX!K174=1,1,0)</f>
        <v>1</v>
      </c>
      <c r="L174">
        <f>IF(FIX!L174=3,1,0)</f>
        <v>1</v>
      </c>
      <c r="M174">
        <f>IF(FIX!M174=2,1,0)</f>
        <v>0</v>
      </c>
      <c r="N174">
        <f>IF(FIX!N174=5,1,0)</f>
        <v>1</v>
      </c>
      <c r="O174">
        <f>IF(FIX!O174=2,1,0)</f>
        <v>0</v>
      </c>
      <c r="P174">
        <f>IF(FIX!P174=3,1,0)</f>
        <v>0</v>
      </c>
      <c r="Q174">
        <f>IF(FIX!Q174=3,1,0)</f>
        <v>0</v>
      </c>
      <c r="R174">
        <f>IF(FIX!R174=3,1,0)</f>
        <v>0</v>
      </c>
      <c r="S174">
        <f>IF(FIX!S174=4,1,0)</f>
        <v>0</v>
      </c>
      <c r="T174">
        <f>IF(FIX!T174=1,1,0)</f>
        <v>0</v>
      </c>
      <c r="U174">
        <f>IF(FIX!U174=2,1,0)</f>
        <v>1</v>
      </c>
      <c r="V174">
        <f>IF(FIX!V174=3,1,0)</f>
        <v>1</v>
      </c>
      <c r="W174">
        <f>IF(FIX!W174=4,1,0)</f>
        <v>1</v>
      </c>
      <c r="X174">
        <f>IF(FIX!X174=1,1,0)</f>
        <v>1</v>
      </c>
      <c r="Y174">
        <f>IF(FIX!Y174=3,1,0)</f>
        <v>0</v>
      </c>
      <c r="Z174">
        <f>IF(FIX!Z174=3,1,0)</f>
        <v>1</v>
      </c>
      <c r="AA174">
        <f>IF(FIX!AA174=1,1,0)</f>
        <v>1</v>
      </c>
      <c r="AB174">
        <f>IF(FIX!AB174=5,1,0)</f>
        <v>1</v>
      </c>
      <c r="AC174">
        <f>IF(FIX!AC174=4,1,0)</f>
        <v>1</v>
      </c>
      <c r="AD174">
        <f>IF(FIX!AD174=3,1,0)</f>
        <v>1</v>
      </c>
      <c r="AE174">
        <f>IF(FIX!AE174=3,1,0)</f>
        <v>0</v>
      </c>
      <c r="AF174">
        <f>IF(FIX!AF174=3,1,0)</f>
        <v>0</v>
      </c>
      <c r="AG174">
        <f>IF(FIX!AG174=1,1,0)</f>
        <v>0</v>
      </c>
      <c r="AH174">
        <f>IF(FIX!AH174=4,1,0)</f>
        <v>0</v>
      </c>
      <c r="AI174">
        <f>IF(FIX!AI174=1,1,0)</f>
        <v>1</v>
      </c>
      <c r="AJ174">
        <f>IF(FIX!AJ174=3,1,0)</f>
        <v>1</v>
      </c>
      <c r="AK174">
        <f>IF(FIX!AK174=2,1,0)</f>
        <v>1</v>
      </c>
      <c r="AL174">
        <f>IF(FIX!AL174=4,1,0)</f>
        <v>0</v>
      </c>
      <c r="AM174">
        <f>IF(FIX!AM174=3,1,0)</f>
        <v>0</v>
      </c>
      <c r="AN174">
        <f>IF(FIX!AN174=1,1,0)</f>
        <v>0</v>
      </c>
      <c r="AO174">
        <f>IF(FIX!AO174=2,1,0)</f>
        <v>0</v>
      </c>
      <c r="AP174">
        <f>IF(FIX!AP174=4,1,0)</f>
        <v>0</v>
      </c>
      <c r="AQ174">
        <f>IF(FIX!AQ174=5,1,0)</f>
        <v>0</v>
      </c>
      <c r="AR174">
        <f>IF(FIX!AR174=1,1,0)</f>
        <v>0</v>
      </c>
      <c r="AS174">
        <f>IF(FIX!AS174=2,1,0)</f>
        <v>0</v>
      </c>
      <c r="AT174">
        <f>IF(FIX!AT174=2,1,0)</f>
        <v>0</v>
      </c>
      <c r="AU174">
        <f>IF(FIX!AU174=3,1,0)</f>
        <v>0</v>
      </c>
      <c r="AV174">
        <f>IF(FIX!AV174=1,1,0)</f>
        <v>0</v>
      </c>
      <c r="AW174">
        <f>IF(FIX!AW174=2,1,0)</f>
        <v>0</v>
      </c>
      <c r="AX174">
        <f>IF(FIX!AX174=4,1,0)</f>
        <v>0</v>
      </c>
      <c r="AY174">
        <f>IF(FIX!AY174=3,1,0)</f>
        <v>0</v>
      </c>
      <c r="AZ174">
        <f>IF(FIX!AZ174=3,1,0)</f>
        <v>1</v>
      </c>
      <c r="BA174">
        <f>IF(FIX!BA174=1,1,0)</f>
        <v>0</v>
      </c>
      <c r="BB174">
        <f>IF(FIX!BB174=2,1,0)</f>
        <v>0</v>
      </c>
      <c r="BC174">
        <f t="shared" si="5"/>
        <v>17</v>
      </c>
    </row>
    <row r="175" spans="1:55" x14ac:dyDescent="0.25">
      <c r="A175">
        <v>173</v>
      </c>
      <c r="B175" s="2" t="s">
        <v>758</v>
      </c>
      <c r="C175" s="3">
        <v>39867</v>
      </c>
      <c r="D175" s="2">
        <f t="shared" ca="1" si="4"/>
        <v>12</v>
      </c>
      <c r="E175" s="2" t="s">
        <v>1094</v>
      </c>
      <c r="F175" s="2" t="s">
        <v>206</v>
      </c>
      <c r="G175" s="2">
        <v>7</v>
      </c>
      <c r="H175" s="3">
        <v>44547</v>
      </c>
      <c r="I175">
        <f>IF(FIX!I175=3,1,0)</f>
        <v>0</v>
      </c>
      <c r="J175">
        <f>IF(FIX!J175=4,1,0)</f>
        <v>1</v>
      </c>
      <c r="K175">
        <f>IF(FIX!K175=1,1,0)</f>
        <v>0</v>
      </c>
      <c r="L175">
        <f>IF(FIX!L175=3,1,0)</f>
        <v>0</v>
      </c>
      <c r="M175">
        <f>IF(FIX!M175=2,1,0)</f>
        <v>0</v>
      </c>
      <c r="N175">
        <f>IF(FIX!N175=5,1,0)</f>
        <v>1</v>
      </c>
      <c r="O175">
        <f>IF(FIX!O175=2,1,0)</f>
        <v>1</v>
      </c>
      <c r="P175">
        <f>IF(FIX!P175=3,1,0)</f>
        <v>0</v>
      </c>
      <c r="Q175">
        <f>IF(FIX!Q175=3,1,0)</f>
        <v>0</v>
      </c>
      <c r="R175">
        <f>IF(FIX!R175=3,1,0)</f>
        <v>0</v>
      </c>
      <c r="S175">
        <f>IF(FIX!S175=4,1,0)</f>
        <v>0</v>
      </c>
      <c r="T175">
        <f>IF(FIX!T175=1,1,0)</f>
        <v>0</v>
      </c>
      <c r="U175">
        <f>IF(FIX!U175=2,1,0)</f>
        <v>1</v>
      </c>
      <c r="V175">
        <f>IF(FIX!V175=3,1,0)</f>
        <v>1</v>
      </c>
      <c r="W175">
        <f>IF(FIX!W175=4,1,0)</f>
        <v>1</v>
      </c>
      <c r="X175">
        <f>IF(FIX!X175=1,1,0)</f>
        <v>1</v>
      </c>
      <c r="Y175">
        <f>IF(FIX!Y175=3,1,0)</f>
        <v>0</v>
      </c>
      <c r="Z175">
        <f>IF(FIX!Z175=3,1,0)</f>
        <v>0</v>
      </c>
      <c r="AA175">
        <f>IF(FIX!AA175=1,1,0)</f>
        <v>1</v>
      </c>
      <c r="AB175">
        <f>IF(FIX!AB175=5,1,0)</f>
        <v>1</v>
      </c>
      <c r="AC175">
        <f>IF(FIX!AC175=4,1,0)</f>
        <v>0</v>
      </c>
      <c r="AD175">
        <f>IF(FIX!AD175=3,1,0)</f>
        <v>1</v>
      </c>
      <c r="AE175">
        <f>IF(FIX!AE175=3,1,0)</f>
        <v>1</v>
      </c>
      <c r="AF175">
        <f>IF(FIX!AF175=3,1,0)</f>
        <v>0</v>
      </c>
      <c r="AG175">
        <f>IF(FIX!AG175=1,1,0)</f>
        <v>0</v>
      </c>
      <c r="AH175">
        <f>IF(FIX!AH175=4,1,0)</f>
        <v>0</v>
      </c>
      <c r="AI175">
        <f>IF(FIX!AI175=1,1,0)</f>
        <v>1</v>
      </c>
      <c r="AJ175">
        <f>IF(FIX!AJ175=3,1,0)</f>
        <v>1</v>
      </c>
      <c r="AK175">
        <f>IF(FIX!AK175=2,1,0)</f>
        <v>1</v>
      </c>
      <c r="AL175">
        <f>IF(FIX!AL175=4,1,0)</f>
        <v>0</v>
      </c>
      <c r="AM175">
        <f>IF(FIX!AM175=3,1,0)</f>
        <v>0</v>
      </c>
      <c r="AN175">
        <f>IF(FIX!AN175=1,1,0)</f>
        <v>1</v>
      </c>
      <c r="AO175">
        <f>IF(FIX!AO175=2,1,0)</f>
        <v>0</v>
      </c>
      <c r="AP175">
        <f>IF(FIX!AP175=4,1,0)</f>
        <v>0</v>
      </c>
      <c r="AQ175">
        <f>IF(FIX!AQ175=5,1,0)</f>
        <v>0</v>
      </c>
      <c r="AR175">
        <f>IF(FIX!AR175=1,1,0)</f>
        <v>1</v>
      </c>
      <c r="AS175">
        <f>IF(FIX!AS175=2,1,0)</f>
        <v>1</v>
      </c>
      <c r="AT175">
        <f>IF(FIX!AT175=2,1,0)</f>
        <v>1</v>
      </c>
      <c r="AU175">
        <f>IF(FIX!AU175=3,1,0)</f>
        <v>0</v>
      </c>
      <c r="AV175">
        <f>IF(FIX!AV175=1,1,0)</f>
        <v>1</v>
      </c>
      <c r="AW175">
        <f>IF(FIX!AW175=2,1,0)</f>
        <v>1</v>
      </c>
      <c r="AX175">
        <f>IF(FIX!AX175=4,1,0)</f>
        <v>0</v>
      </c>
      <c r="AY175">
        <f>IF(FIX!AY175=3,1,0)</f>
        <v>0</v>
      </c>
      <c r="AZ175">
        <f>IF(FIX!AZ175=3,1,0)</f>
        <v>0</v>
      </c>
      <c r="BA175">
        <f>IF(FIX!BA175=1,1,0)</f>
        <v>1</v>
      </c>
      <c r="BB175">
        <f>IF(FIX!BB175=2,1,0)</f>
        <v>0</v>
      </c>
      <c r="BC175">
        <f t="shared" si="5"/>
        <v>21</v>
      </c>
    </row>
    <row r="176" spans="1:55" x14ac:dyDescent="0.25">
      <c r="A176">
        <v>174</v>
      </c>
      <c r="B176" s="2" t="s">
        <v>759</v>
      </c>
      <c r="C176" s="3">
        <v>39757</v>
      </c>
      <c r="D176" s="2">
        <f t="shared" ca="1" si="4"/>
        <v>13</v>
      </c>
      <c r="E176" s="2" t="s">
        <v>1093</v>
      </c>
      <c r="F176" s="2" t="s">
        <v>206</v>
      </c>
      <c r="G176" s="2">
        <v>7</v>
      </c>
      <c r="H176" s="3">
        <v>44547</v>
      </c>
      <c r="I176">
        <f>IF(FIX!I176=3,1,0)</f>
        <v>1</v>
      </c>
      <c r="J176">
        <f>IF(FIX!J176=4,1,0)</f>
        <v>1</v>
      </c>
      <c r="K176">
        <f>IF(FIX!K176=1,1,0)</f>
        <v>1</v>
      </c>
      <c r="L176">
        <f>IF(FIX!L176=3,1,0)</f>
        <v>1</v>
      </c>
      <c r="M176">
        <f>IF(FIX!M176=2,1,0)</f>
        <v>1</v>
      </c>
      <c r="N176">
        <f>IF(FIX!N176=5,1,0)</f>
        <v>0</v>
      </c>
      <c r="O176">
        <f>IF(FIX!O176=2,1,0)</f>
        <v>1</v>
      </c>
      <c r="P176">
        <f>IF(FIX!P176=3,1,0)</f>
        <v>0</v>
      </c>
      <c r="Q176">
        <f>IF(FIX!Q176=3,1,0)</f>
        <v>0</v>
      </c>
      <c r="R176">
        <f>IF(FIX!R176=3,1,0)</f>
        <v>0</v>
      </c>
      <c r="S176">
        <f>IF(FIX!S176=4,1,0)</f>
        <v>0</v>
      </c>
      <c r="T176">
        <f>IF(FIX!T176=1,1,0)</f>
        <v>0</v>
      </c>
      <c r="U176">
        <f>IF(FIX!U176=2,1,0)</f>
        <v>1</v>
      </c>
      <c r="V176">
        <f>IF(FIX!V176=3,1,0)</f>
        <v>1</v>
      </c>
      <c r="W176">
        <f>IF(FIX!W176=4,1,0)</f>
        <v>1</v>
      </c>
      <c r="X176">
        <f>IF(FIX!X176=1,1,0)</f>
        <v>1</v>
      </c>
      <c r="Y176">
        <f>IF(FIX!Y176=3,1,0)</f>
        <v>0</v>
      </c>
      <c r="Z176">
        <f>IF(FIX!Z176=3,1,0)</f>
        <v>1</v>
      </c>
      <c r="AA176">
        <f>IF(FIX!AA176=1,1,0)</f>
        <v>1</v>
      </c>
      <c r="AB176">
        <f>IF(FIX!AB176=5,1,0)</f>
        <v>1</v>
      </c>
      <c r="AC176">
        <f>IF(FIX!AC176=4,1,0)</f>
        <v>1</v>
      </c>
      <c r="AD176">
        <f>IF(FIX!AD176=3,1,0)</f>
        <v>0</v>
      </c>
      <c r="AE176">
        <f>IF(FIX!AE176=3,1,0)</f>
        <v>1</v>
      </c>
      <c r="AF176">
        <f>IF(FIX!AF176=3,1,0)</f>
        <v>0</v>
      </c>
      <c r="AG176">
        <f>IF(FIX!AG176=1,1,0)</f>
        <v>0</v>
      </c>
      <c r="AH176">
        <f>IF(FIX!AH176=4,1,0)</f>
        <v>1</v>
      </c>
      <c r="AI176">
        <f>IF(FIX!AI176=1,1,0)</f>
        <v>1</v>
      </c>
      <c r="AJ176">
        <f>IF(FIX!AJ176=3,1,0)</f>
        <v>1</v>
      </c>
      <c r="AK176">
        <f>IF(FIX!AK176=2,1,0)</f>
        <v>1</v>
      </c>
      <c r="AL176">
        <f>IF(FIX!AL176=4,1,0)</f>
        <v>0</v>
      </c>
      <c r="AM176">
        <f>IF(FIX!AM176=3,1,0)</f>
        <v>0</v>
      </c>
      <c r="AN176">
        <f>IF(FIX!AN176=1,1,0)</f>
        <v>1</v>
      </c>
      <c r="AO176">
        <f>IF(FIX!AO176=2,1,0)</f>
        <v>0</v>
      </c>
      <c r="AP176">
        <f>IF(FIX!AP176=4,1,0)</f>
        <v>0</v>
      </c>
      <c r="AQ176">
        <f>IF(FIX!AQ176=5,1,0)</f>
        <v>0</v>
      </c>
      <c r="AR176">
        <f>IF(FIX!AR176=1,1,0)</f>
        <v>0</v>
      </c>
      <c r="AS176">
        <f>IF(FIX!AS176=2,1,0)</f>
        <v>0</v>
      </c>
      <c r="AT176">
        <f>IF(FIX!AT176=2,1,0)</f>
        <v>1</v>
      </c>
      <c r="AU176">
        <f>IF(FIX!AU176=3,1,0)</f>
        <v>0</v>
      </c>
      <c r="AV176">
        <f>IF(FIX!AV176=1,1,0)</f>
        <v>0</v>
      </c>
      <c r="AW176">
        <f>IF(FIX!AW176=2,1,0)</f>
        <v>0</v>
      </c>
      <c r="AX176">
        <f>IF(FIX!AX176=4,1,0)</f>
        <v>1</v>
      </c>
      <c r="AY176">
        <f>IF(FIX!AY176=3,1,0)</f>
        <v>0</v>
      </c>
      <c r="AZ176">
        <f>IF(FIX!AZ176=3,1,0)</f>
        <v>0</v>
      </c>
      <c r="BA176">
        <f>IF(FIX!BA176=1,1,0)</f>
        <v>1</v>
      </c>
      <c r="BB176">
        <f>IF(FIX!BB176=2,1,0)</f>
        <v>0</v>
      </c>
      <c r="BC176">
        <f t="shared" si="5"/>
        <v>23</v>
      </c>
    </row>
    <row r="177" spans="1:55" x14ac:dyDescent="0.25">
      <c r="A177">
        <v>175</v>
      </c>
      <c r="B177" s="2" t="s">
        <v>760</v>
      </c>
      <c r="C177" s="3">
        <v>39956</v>
      </c>
      <c r="D177" s="2">
        <f t="shared" ca="1" si="4"/>
        <v>12</v>
      </c>
      <c r="E177" s="2" t="s">
        <v>1093</v>
      </c>
      <c r="F177" s="2" t="s">
        <v>206</v>
      </c>
      <c r="G177" s="2">
        <v>7</v>
      </c>
      <c r="H177" s="3">
        <v>44547</v>
      </c>
      <c r="I177">
        <f>IF(FIX!I177=3,1,0)</f>
        <v>1</v>
      </c>
      <c r="J177">
        <f>IF(FIX!J177=4,1,0)</f>
        <v>1</v>
      </c>
      <c r="K177">
        <f>IF(FIX!K177=1,1,0)</f>
        <v>1</v>
      </c>
      <c r="L177">
        <f>IF(FIX!L177=3,1,0)</f>
        <v>1</v>
      </c>
      <c r="M177">
        <f>IF(FIX!M177=2,1,0)</f>
        <v>1</v>
      </c>
      <c r="N177">
        <f>IF(FIX!N177=5,1,0)</f>
        <v>1</v>
      </c>
      <c r="O177">
        <f>IF(FIX!O177=2,1,0)</f>
        <v>1</v>
      </c>
      <c r="P177">
        <f>IF(FIX!P177=3,1,0)</f>
        <v>1</v>
      </c>
      <c r="Q177">
        <f>IF(FIX!Q177=3,1,0)</f>
        <v>0</v>
      </c>
      <c r="R177">
        <f>IF(FIX!R177=3,1,0)</f>
        <v>0</v>
      </c>
      <c r="S177">
        <f>IF(FIX!S177=4,1,0)</f>
        <v>0</v>
      </c>
      <c r="T177">
        <f>IF(FIX!T177=1,1,0)</f>
        <v>0</v>
      </c>
      <c r="U177">
        <f>IF(FIX!U177=2,1,0)</f>
        <v>1</v>
      </c>
      <c r="V177">
        <f>IF(FIX!V177=3,1,0)</f>
        <v>1</v>
      </c>
      <c r="W177">
        <f>IF(FIX!W177=4,1,0)</f>
        <v>1</v>
      </c>
      <c r="X177">
        <f>IF(FIX!X177=1,1,0)</f>
        <v>1</v>
      </c>
      <c r="Y177">
        <f>IF(FIX!Y177=3,1,0)</f>
        <v>0</v>
      </c>
      <c r="Z177">
        <f>IF(FIX!Z177=3,1,0)</f>
        <v>1</v>
      </c>
      <c r="AA177">
        <f>IF(FIX!AA177=1,1,0)</f>
        <v>1</v>
      </c>
      <c r="AB177">
        <f>IF(FIX!AB177=5,1,0)</f>
        <v>1</v>
      </c>
      <c r="AC177">
        <f>IF(FIX!AC177=4,1,0)</f>
        <v>1</v>
      </c>
      <c r="AD177">
        <f>IF(FIX!AD177=3,1,0)</f>
        <v>0</v>
      </c>
      <c r="AE177">
        <f>IF(FIX!AE177=3,1,0)</f>
        <v>0</v>
      </c>
      <c r="AF177">
        <f>IF(FIX!AF177=3,1,0)</f>
        <v>0</v>
      </c>
      <c r="AG177">
        <f>IF(FIX!AG177=1,1,0)</f>
        <v>0</v>
      </c>
      <c r="AH177">
        <f>IF(FIX!AH177=4,1,0)</f>
        <v>1</v>
      </c>
      <c r="AI177">
        <f>IF(FIX!AI177=1,1,0)</f>
        <v>1</v>
      </c>
      <c r="AJ177">
        <f>IF(FIX!AJ177=3,1,0)</f>
        <v>1</v>
      </c>
      <c r="AK177">
        <f>IF(FIX!AK177=2,1,0)</f>
        <v>1</v>
      </c>
      <c r="AL177">
        <f>IF(FIX!AL177=4,1,0)</f>
        <v>0</v>
      </c>
      <c r="AM177">
        <f>IF(FIX!AM177=3,1,0)</f>
        <v>1</v>
      </c>
      <c r="AN177">
        <f>IF(FIX!AN177=1,1,0)</f>
        <v>1</v>
      </c>
      <c r="AO177">
        <f>IF(FIX!AO177=2,1,0)</f>
        <v>1</v>
      </c>
      <c r="AP177">
        <f>IF(FIX!AP177=4,1,0)</f>
        <v>0</v>
      </c>
      <c r="AQ177">
        <f>IF(FIX!AQ177=5,1,0)</f>
        <v>0</v>
      </c>
      <c r="AR177">
        <f>IF(FIX!AR177=1,1,0)</f>
        <v>1</v>
      </c>
      <c r="AS177">
        <f>IF(FIX!AS177=2,1,0)</f>
        <v>0</v>
      </c>
      <c r="AT177">
        <f>IF(FIX!AT177=2,1,0)</f>
        <v>1</v>
      </c>
      <c r="AU177">
        <f>IF(FIX!AU177=3,1,0)</f>
        <v>0</v>
      </c>
      <c r="AV177">
        <f>IF(FIX!AV177=1,1,0)</f>
        <v>0</v>
      </c>
      <c r="AW177">
        <f>IF(FIX!AW177=2,1,0)</f>
        <v>0</v>
      </c>
      <c r="AX177">
        <f>IF(FIX!AX177=4,1,0)</f>
        <v>1</v>
      </c>
      <c r="AY177">
        <f>IF(FIX!AY177=3,1,0)</f>
        <v>1</v>
      </c>
      <c r="AZ177">
        <f>IF(FIX!AZ177=3,1,0)</f>
        <v>0</v>
      </c>
      <c r="BA177">
        <f>IF(FIX!BA177=1,1,0)</f>
        <v>0</v>
      </c>
      <c r="BB177">
        <f>IF(FIX!BB177=2,1,0)</f>
        <v>0</v>
      </c>
      <c r="BC177">
        <f t="shared" si="5"/>
        <v>27</v>
      </c>
    </row>
    <row r="178" spans="1:55" x14ac:dyDescent="0.25">
      <c r="A178">
        <v>176</v>
      </c>
      <c r="B178" s="2" t="s">
        <v>761</v>
      </c>
      <c r="C178" s="3">
        <v>39966</v>
      </c>
      <c r="D178" s="2">
        <f t="shared" ca="1" si="4"/>
        <v>12</v>
      </c>
      <c r="E178" s="2" t="s">
        <v>1093</v>
      </c>
      <c r="F178" s="2" t="s">
        <v>206</v>
      </c>
      <c r="G178" s="2">
        <v>7</v>
      </c>
      <c r="H178" s="3">
        <v>44547</v>
      </c>
      <c r="I178">
        <f>IF(FIX!I178=3,1,0)</f>
        <v>1</v>
      </c>
      <c r="J178">
        <f>IF(FIX!J178=4,1,0)</f>
        <v>1</v>
      </c>
      <c r="K178">
        <f>IF(FIX!K178=1,1,0)</f>
        <v>0</v>
      </c>
      <c r="L178">
        <f>IF(FIX!L178=3,1,0)</f>
        <v>1</v>
      </c>
      <c r="M178">
        <f>IF(FIX!M178=2,1,0)</f>
        <v>1</v>
      </c>
      <c r="N178">
        <f>IF(FIX!N178=5,1,0)</f>
        <v>0</v>
      </c>
      <c r="O178">
        <f>IF(FIX!O178=2,1,0)</f>
        <v>1</v>
      </c>
      <c r="P178">
        <f>IF(FIX!P178=3,1,0)</f>
        <v>1</v>
      </c>
      <c r="Q178">
        <f>IF(FIX!Q178=3,1,0)</f>
        <v>0</v>
      </c>
      <c r="R178">
        <f>IF(FIX!R178=3,1,0)</f>
        <v>0</v>
      </c>
      <c r="S178">
        <f>IF(FIX!S178=4,1,0)</f>
        <v>0</v>
      </c>
      <c r="T178">
        <f>IF(FIX!T178=1,1,0)</f>
        <v>0</v>
      </c>
      <c r="U178">
        <f>IF(FIX!U178=2,1,0)</f>
        <v>1</v>
      </c>
      <c r="V178">
        <f>IF(FIX!V178=3,1,0)</f>
        <v>1</v>
      </c>
      <c r="W178">
        <f>IF(FIX!W178=4,1,0)</f>
        <v>1</v>
      </c>
      <c r="X178">
        <f>IF(FIX!X178=1,1,0)</f>
        <v>1</v>
      </c>
      <c r="Y178">
        <f>IF(FIX!Y178=3,1,0)</f>
        <v>1</v>
      </c>
      <c r="Z178">
        <f>IF(FIX!Z178=3,1,0)</f>
        <v>1</v>
      </c>
      <c r="AA178">
        <f>IF(FIX!AA178=1,1,0)</f>
        <v>0</v>
      </c>
      <c r="AB178">
        <f>IF(FIX!AB178=5,1,0)</f>
        <v>1</v>
      </c>
      <c r="AC178">
        <f>IF(FIX!AC178=4,1,0)</f>
        <v>0</v>
      </c>
      <c r="AD178">
        <f>IF(FIX!AD178=3,1,0)</f>
        <v>0</v>
      </c>
      <c r="AE178">
        <f>IF(FIX!AE178=3,1,0)</f>
        <v>0</v>
      </c>
      <c r="AF178">
        <f>IF(FIX!AF178=3,1,0)</f>
        <v>0</v>
      </c>
      <c r="AG178">
        <f>IF(FIX!AG178=1,1,0)</f>
        <v>0</v>
      </c>
      <c r="AH178">
        <f>IF(FIX!AH178=4,1,0)</f>
        <v>0</v>
      </c>
      <c r="AI178">
        <f>IF(FIX!AI178=1,1,0)</f>
        <v>1</v>
      </c>
      <c r="AJ178">
        <f>IF(FIX!AJ178=3,1,0)</f>
        <v>1</v>
      </c>
      <c r="AK178">
        <f>IF(FIX!AK178=2,1,0)</f>
        <v>1</v>
      </c>
      <c r="AL178">
        <f>IF(FIX!AL178=4,1,0)</f>
        <v>0</v>
      </c>
      <c r="AM178">
        <f>IF(FIX!AM178=3,1,0)</f>
        <v>1</v>
      </c>
      <c r="AN178">
        <f>IF(FIX!AN178=1,1,0)</f>
        <v>1</v>
      </c>
      <c r="AO178">
        <f>IF(FIX!AO178=2,1,0)</f>
        <v>1</v>
      </c>
      <c r="AP178">
        <f>IF(FIX!AP178=4,1,0)</f>
        <v>0</v>
      </c>
      <c r="AQ178">
        <f>IF(FIX!AQ178=5,1,0)</f>
        <v>1</v>
      </c>
      <c r="AR178">
        <f>IF(FIX!AR178=1,1,0)</f>
        <v>0</v>
      </c>
      <c r="AS178">
        <f>IF(FIX!AS178=2,1,0)</f>
        <v>0</v>
      </c>
      <c r="AT178">
        <f>IF(FIX!AT178=2,1,0)</f>
        <v>0</v>
      </c>
      <c r="AU178">
        <f>IF(FIX!AU178=3,1,0)</f>
        <v>1</v>
      </c>
      <c r="AV178">
        <f>IF(FIX!AV178=1,1,0)</f>
        <v>0</v>
      </c>
      <c r="AW178">
        <f>IF(FIX!AW178=2,1,0)</f>
        <v>0</v>
      </c>
      <c r="AX178">
        <f>IF(FIX!AX178=4,1,0)</f>
        <v>1</v>
      </c>
      <c r="AY178">
        <f>IF(FIX!AY178=3,1,0)</f>
        <v>0</v>
      </c>
      <c r="AZ178">
        <f>IF(FIX!AZ178=3,1,0)</f>
        <v>1</v>
      </c>
      <c r="BA178">
        <f>IF(FIX!BA178=1,1,0)</f>
        <v>1</v>
      </c>
      <c r="BB178">
        <f>IF(FIX!BB178=2,1,0)</f>
        <v>0</v>
      </c>
      <c r="BC178">
        <f t="shared" si="5"/>
        <v>24</v>
      </c>
    </row>
    <row r="179" spans="1:55" x14ac:dyDescent="0.25">
      <c r="A179">
        <v>177</v>
      </c>
      <c r="B179" s="2" t="s">
        <v>762</v>
      </c>
      <c r="C179" s="3">
        <v>39890</v>
      </c>
      <c r="D179" s="2">
        <f t="shared" ca="1" si="4"/>
        <v>12</v>
      </c>
      <c r="E179" s="2" t="s">
        <v>1093</v>
      </c>
      <c r="F179" s="2" t="s">
        <v>206</v>
      </c>
      <c r="G179" s="2">
        <v>7</v>
      </c>
      <c r="H179" s="3">
        <v>44547</v>
      </c>
      <c r="I179">
        <f>IF(FIX!I179=3,1,0)</f>
        <v>1</v>
      </c>
      <c r="J179">
        <f>IF(FIX!J179=4,1,0)</f>
        <v>1</v>
      </c>
      <c r="K179">
        <f>IF(FIX!K179=1,1,0)</f>
        <v>1</v>
      </c>
      <c r="L179">
        <f>IF(FIX!L179=3,1,0)</f>
        <v>1</v>
      </c>
      <c r="M179">
        <f>IF(FIX!M179=2,1,0)</f>
        <v>1</v>
      </c>
      <c r="N179">
        <f>IF(FIX!N179=5,1,0)</f>
        <v>1</v>
      </c>
      <c r="O179">
        <f>IF(FIX!O179=2,1,0)</f>
        <v>0</v>
      </c>
      <c r="P179">
        <f>IF(FIX!P179=3,1,0)</f>
        <v>0</v>
      </c>
      <c r="Q179">
        <f>IF(FIX!Q179=3,1,0)</f>
        <v>0</v>
      </c>
      <c r="R179">
        <f>IF(FIX!R179=3,1,0)</f>
        <v>0</v>
      </c>
      <c r="S179">
        <f>IF(FIX!S179=4,1,0)</f>
        <v>1</v>
      </c>
      <c r="T179">
        <f>IF(FIX!T179=1,1,0)</f>
        <v>1</v>
      </c>
      <c r="U179">
        <f>IF(FIX!U179=2,1,0)</f>
        <v>1</v>
      </c>
      <c r="V179">
        <f>IF(FIX!V179=3,1,0)</f>
        <v>1</v>
      </c>
      <c r="W179">
        <f>IF(FIX!W179=4,1,0)</f>
        <v>1</v>
      </c>
      <c r="X179">
        <f>IF(FIX!X179=1,1,0)</f>
        <v>1</v>
      </c>
      <c r="Y179">
        <f>IF(FIX!Y179=3,1,0)</f>
        <v>0</v>
      </c>
      <c r="Z179">
        <f>IF(FIX!Z179=3,1,0)</f>
        <v>1</v>
      </c>
      <c r="AA179">
        <f>IF(FIX!AA179=1,1,0)</f>
        <v>0</v>
      </c>
      <c r="AB179">
        <f>IF(FIX!AB179=5,1,0)</f>
        <v>1</v>
      </c>
      <c r="AC179">
        <f>IF(FIX!AC179=4,1,0)</f>
        <v>1</v>
      </c>
      <c r="AD179">
        <f>IF(FIX!AD179=3,1,0)</f>
        <v>0</v>
      </c>
      <c r="AE179">
        <f>IF(FIX!AE179=3,1,0)</f>
        <v>0</v>
      </c>
      <c r="AF179">
        <f>IF(FIX!AF179=3,1,0)</f>
        <v>0</v>
      </c>
      <c r="AG179">
        <f>IF(FIX!AG179=1,1,0)</f>
        <v>0</v>
      </c>
      <c r="AH179">
        <f>IF(FIX!AH179=4,1,0)</f>
        <v>0</v>
      </c>
      <c r="AI179">
        <f>IF(FIX!AI179=1,1,0)</f>
        <v>1</v>
      </c>
      <c r="AJ179">
        <f>IF(FIX!AJ179=3,1,0)</f>
        <v>1</v>
      </c>
      <c r="AK179">
        <f>IF(FIX!AK179=2,1,0)</f>
        <v>1</v>
      </c>
      <c r="AL179">
        <f>IF(FIX!AL179=4,1,0)</f>
        <v>0</v>
      </c>
      <c r="AM179">
        <f>IF(FIX!AM179=3,1,0)</f>
        <v>0</v>
      </c>
      <c r="AN179">
        <f>IF(FIX!AN179=1,1,0)</f>
        <v>1</v>
      </c>
      <c r="AO179">
        <f>IF(FIX!AO179=2,1,0)</f>
        <v>1</v>
      </c>
      <c r="AP179">
        <f>IF(FIX!AP179=4,1,0)</f>
        <v>0</v>
      </c>
      <c r="AQ179">
        <f>IF(FIX!AQ179=5,1,0)</f>
        <v>0</v>
      </c>
      <c r="AR179">
        <f>IF(FIX!AR179=1,1,0)</f>
        <v>1</v>
      </c>
      <c r="AS179">
        <f>IF(FIX!AS179=2,1,0)</f>
        <v>0</v>
      </c>
      <c r="AT179">
        <f>IF(FIX!AT179=2,1,0)</f>
        <v>0</v>
      </c>
      <c r="AU179">
        <f>IF(FIX!AU179=3,1,0)</f>
        <v>0</v>
      </c>
      <c r="AV179">
        <f>IF(FIX!AV179=1,1,0)</f>
        <v>0</v>
      </c>
      <c r="AW179">
        <f>IF(FIX!AW179=2,1,0)</f>
        <v>1</v>
      </c>
      <c r="AX179">
        <f>IF(FIX!AX179=4,1,0)</f>
        <v>1</v>
      </c>
      <c r="AY179">
        <f>IF(FIX!AY179=3,1,0)</f>
        <v>1</v>
      </c>
      <c r="AZ179">
        <f>IF(FIX!AZ179=3,1,0)</f>
        <v>1</v>
      </c>
      <c r="BA179">
        <f>IF(FIX!BA179=1,1,0)</f>
        <v>1</v>
      </c>
      <c r="BB179">
        <f>IF(FIX!BB179=2,1,0)</f>
        <v>0</v>
      </c>
      <c r="BC179">
        <f t="shared" si="5"/>
        <v>26</v>
      </c>
    </row>
    <row r="180" spans="1:55" x14ac:dyDescent="0.25">
      <c r="A180">
        <v>178</v>
      </c>
      <c r="B180" s="2" t="s">
        <v>763</v>
      </c>
      <c r="C180" s="3">
        <v>39814</v>
      </c>
      <c r="D180" s="2">
        <f t="shared" ca="1" si="4"/>
        <v>13</v>
      </c>
      <c r="E180" s="2" t="s">
        <v>1094</v>
      </c>
      <c r="F180" s="2" t="s">
        <v>206</v>
      </c>
      <c r="G180" s="2">
        <v>7</v>
      </c>
      <c r="H180" s="3">
        <v>44547</v>
      </c>
      <c r="I180">
        <f>IF(FIX!I180=3,1,0)</f>
        <v>0</v>
      </c>
      <c r="J180">
        <f>IF(FIX!J180=4,1,0)</f>
        <v>0</v>
      </c>
      <c r="K180">
        <f>IF(FIX!K180=1,1,0)</f>
        <v>0</v>
      </c>
      <c r="L180">
        <f>IF(FIX!L180=3,1,0)</f>
        <v>0</v>
      </c>
      <c r="M180">
        <f>IF(FIX!M180=2,1,0)</f>
        <v>0</v>
      </c>
      <c r="N180">
        <f>IF(FIX!N180=5,1,0)</f>
        <v>0</v>
      </c>
      <c r="O180">
        <f>IF(FIX!O180=2,1,0)</f>
        <v>0</v>
      </c>
      <c r="P180">
        <f>IF(FIX!P180=3,1,0)</f>
        <v>0</v>
      </c>
      <c r="Q180">
        <f>IF(FIX!Q180=3,1,0)</f>
        <v>0</v>
      </c>
      <c r="R180">
        <f>IF(FIX!R180=3,1,0)</f>
        <v>0</v>
      </c>
      <c r="S180">
        <f>IF(FIX!S180=4,1,0)</f>
        <v>0</v>
      </c>
      <c r="T180">
        <f>IF(FIX!T180=1,1,0)</f>
        <v>0</v>
      </c>
      <c r="U180">
        <f>IF(FIX!U180=2,1,0)</f>
        <v>1</v>
      </c>
      <c r="V180">
        <f>IF(FIX!V180=3,1,0)</f>
        <v>1</v>
      </c>
      <c r="W180">
        <f>IF(FIX!W180=4,1,0)</f>
        <v>0</v>
      </c>
      <c r="X180">
        <f>IF(FIX!X180=1,1,0)</f>
        <v>0</v>
      </c>
      <c r="Y180">
        <f>IF(FIX!Y180=3,1,0)</f>
        <v>0</v>
      </c>
      <c r="Z180">
        <f>IF(FIX!Z180=3,1,0)</f>
        <v>0</v>
      </c>
      <c r="AA180">
        <f>IF(FIX!AA180=1,1,0)</f>
        <v>1</v>
      </c>
      <c r="AB180">
        <f>IF(FIX!AB180=5,1,0)</f>
        <v>0</v>
      </c>
      <c r="AC180">
        <f>IF(FIX!AC180=4,1,0)</f>
        <v>0</v>
      </c>
      <c r="AD180">
        <f>IF(FIX!AD180=3,1,0)</f>
        <v>0</v>
      </c>
      <c r="AE180">
        <f>IF(FIX!AE180=3,1,0)</f>
        <v>0</v>
      </c>
      <c r="AF180">
        <f>IF(FIX!AF180=3,1,0)</f>
        <v>0</v>
      </c>
      <c r="AG180">
        <f>IF(FIX!AG180=1,1,0)</f>
        <v>0</v>
      </c>
      <c r="AH180">
        <f>IF(FIX!AH180=4,1,0)</f>
        <v>0</v>
      </c>
      <c r="AI180">
        <f>IF(FIX!AI180=1,1,0)</f>
        <v>1</v>
      </c>
      <c r="AJ180">
        <f>IF(FIX!AJ180=3,1,0)</f>
        <v>1</v>
      </c>
      <c r="AK180">
        <f>IF(FIX!AK180=2,1,0)</f>
        <v>1</v>
      </c>
      <c r="AL180">
        <f>IF(FIX!AL180=4,1,0)</f>
        <v>0</v>
      </c>
      <c r="AM180">
        <f>IF(FIX!AM180=3,1,0)</f>
        <v>0</v>
      </c>
      <c r="AN180">
        <f>IF(FIX!AN180=1,1,0)</f>
        <v>1</v>
      </c>
      <c r="AO180">
        <f>IF(FIX!AO180=2,1,0)</f>
        <v>0</v>
      </c>
      <c r="AP180">
        <f>IF(FIX!AP180=4,1,0)</f>
        <v>0</v>
      </c>
      <c r="AQ180">
        <f>IF(FIX!AQ180=5,1,0)</f>
        <v>0</v>
      </c>
      <c r="AR180">
        <f>IF(FIX!AR180=1,1,0)</f>
        <v>1</v>
      </c>
      <c r="AS180">
        <f>IF(FIX!AS180=2,1,0)</f>
        <v>0</v>
      </c>
      <c r="AT180">
        <f>IF(FIX!AT180=2,1,0)</f>
        <v>1</v>
      </c>
      <c r="AU180">
        <f>IF(FIX!AU180=3,1,0)</f>
        <v>1</v>
      </c>
      <c r="AV180">
        <f>IF(FIX!AV180=1,1,0)</f>
        <v>0</v>
      </c>
      <c r="AW180">
        <f>IF(FIX!AW180=2,1,0)</f>
        <v>0</v>
      </c>
      <c r="AX180">
        <f>IF(FIX!AX180=4,1,0)</f>
        <v>1</v>
      </c>
      <c r="AY180">
        <f>IF(FIX!AY180=3,1,0)</f>
        <v>0</v>
      </c>
      <c r="AZ180">
        <f>IF(FIX!AZ180=3,1,0)</f>
        <v>0</v>
      </c>
      <c r="BA180">
        <f>IF(FIX!BA180=1,1,0)</f>
        <v>0</v>
      </c>
      <c r="BB180">
        <f>IF(FIX!BB180=2,1,0)</f>
        <v>0</v>
      </c>
      <c r="BC180">
        <f t="shared" si="5"/>
        <v>11</v>
      </c>
    </row>
    <row r="181" spans="1:55" x14ac:dyDescent="0.25">
      <c r="A181">
        <v>179</v>
      </c>
      <c r="B181" s="2" t="s">
        <v>764</v>
      </c>
      <c r="C181" s="3">
        <v>39963</v>
      </c>
      <c r="D181" s="2">
        <f t="shared" ca="1" si="4"/>
        <v>12</v>
      </c>
      <c r="E181" s="2" t="s">
        <v>1094</v>
      </c>
      <c r="F181" s="2" t="s">
        <v>206</v>
      </c>
      <c r="G181" s="2">
        <v>7</v>
      </c>
      <c r="H181" s="3">
        <v>44547</v>
      </c>
      <c r="I181">
        <f>IF(FIX!I181=3,1,0)</f>
        <v>0</v>
      </c>
      <c r="J181">
        <f>IF(FIX!J181=4,1,0)</f>
        <v>1</v>
      </c>
      <c r="K181">
        <f>IF(FIX!K181=1,1,0)</f>
        <v>0</v>
      </c>
      <c r="L181">
        <f>IF(FIX!L181=3,1,0)</f>
        <v>1</v>
      </c>
      <c r="M181">
        <f>IF(FIX!M181=2,1,0)</f>
        <v>1</v>
      </c>
      <c r="N181">
        <f>IF(FIX!N181=5,1,0)</f>
        <v>1</v>
      </c>
      <c r="O181">
        <f>IF(FIX!O181=2,1,0)</f>
        <v>0</v>
      </c>
      <c r="P181">
        <f>IF(FIX!P181=3,1,0)</f>
        <v>0</v>
      </c>
      <c r="Q181">
        <f>IF(FIX!Q181=3,1,0)</f>
        <v>0</v>
      </c>
      <c r="R181">
        <f>IF(FIX!R181=3,1,0)</f>
        <v>0</v>
      </c>
      <c r="S181">
        <f>IF(FIX!S181=4,1,0)</f>
        <v>0</v>
      </c>
      <c r="T181">
        <f>IF(FIX!T181=1,1,0)</f>
        <v>0</v>
      </c>
      <c r="U181">
        <f>IF(FIX!U181=2,1,0)</f>
        <v>1</v>
      </c>
      <c r="V181">
        <f>IF(FIX!V181=3,1,0)</f>
        <v>1</v>
      </c>
      <c r="W181">
        <f>IF(FIX!W181=4,1,0)</f>
        <v>1</v>
      </c>
      <c r="X181">
        <f>IF(FIX!X181=1,1,0)</f>
        <v>1</v>
      </c>
      <c r="Y181">
        <f>IF(FIX!Y181=3,1,0)</f>
        <v>1</v>
      </c>
      <c r="Z181">
        <f>IF(FIX!Z181=3,1,0)</f>
        <v>0</v>
      </c>
      <c r="AA181">
        <f>IF(FIX!AA181=1,1,0)</f>
        <v>0</v>
      </c>
      <c r="AB181">
        <f>IF(FIX!AB181=5,1,0)</f>
        <v>0</v>
      </c>
      <c r="AC181">
        <f>IF(FIX!AC181=4,1,0)</f>
        <v>1</v>
      </c>
      <c r="AD181">
        <f>IF(FIX!AD181=3,1,0)</f>
        <v>0</v>
      </c>
      <c r="AE181">
        <f>IF(FIX!AE181=3,1,0)</f>
        <v>0</v>
      </c>
      <c r="AF181">
        <f>IF(FIX!AF181=3,1,0)</f>
        <v>0</v>
      </c>
      <c r="AG181">
        <f>IF(FIX!AG181=1,1,0)</f>
        <v>0</v>
      </c>
      <c r="AH181">
        <f>IF(FIX!AH181=4,1,0)</f>
        <v>0</v>
      </c>
      <c r="AI181">
        <f>IF(FIX!AI181=1,1,0)</f>
        <v>1</v>
      </c>
      <c r="AJ181">
        <f>IF(FIX!AJ181=3,1,0)</f>
        <v>1</v>
      </c>
      <c r="AK181">
        <f>IF(FIX!AK181=2,1,0)</f>
        <v>1</v>
      </c>
      <c r="AL181">
        <f>IF(FIX!AL181=4,1,0)</f>
        <v>0</v>
      </c>
      <c r="AM181">
        <f>IF(FIX!AM181=3,1,0)</f>
        <v>0</v>
      </c>
      <c r="AN181">
        <f>IF(FIX!AN181=1,1,0)</f>
        <v>0</v>
      </c>
      <c r="AO181">
        <f>IF(FIX!AO181=2,1,0)</f>
        <v>0</v>
      </c>
      <c r="AP181">
        <f>IF(FIX!AP181=4,1,0)</f>
        <v>0</v>
      </c>
      <c r="AQ181">
        <f>IF(FIX!AQ181=5,1,0)</f>
        <v>0</v>
      </c>
      <c r="AR181">
        <f>IF(FIX!AR181=1,1,0)</f>
        <v>0</v>
      </c>
      <c r="AS181">
        <f>IF(FIX!AS181=2,1,0)</f>
        <v>1</v>
      </c>
      <c r="AT181">
        <f>IF(FIX!AT181=2,1,0)</f>
        <v>0</v>
      </c>
      <c r="AU181">
        <f>IF(FIX!AU181=3,1,0)</f>
        <v>1</v>
      </c>
      <c r="AV181">
        <f>IF(FIX!AV181=1,1,0)</f>
        <v>1</v>
      </c>
      <c r="AW181">
        <f>IF(FIX!AW181=2,1,0)</f>
        <v>1</v>
      </c>
      <c r="AX181">
        <f>IF(FIX!AX181=4,1,0)</f>
        <v>0</v>
      </c>
      <c r="AY181">
        <f>IF(FIX!AY181=3,1,0)</f>
        <v>0</v>
      </c>
      <c r="AZ181">
        <f>IF(FIX!AZ181=3,1,0)</f>
        <v>1</v>
      </c>
      <c r="BA181">
        <f>IF(FIX!BA181=1,1,0)</f>
        <v>0</v>
      </c>
      <c r="BB181">
        <f>IF(FIX!BB181=2,1,0)</f>
        <v>0</v>
      </c>
      <c r="BC181">
        <f t="shared" si="5"/>
        <v>18</v>
      </c>
    </row>
    <row r="182" spans="1:55" x14ac:dyDescent="0.25">
      <c r="A182">
        <v>180</v>
      </c>
      <c r="B182" s="2" t="s">
        <v>765</v>
      </c>
      <c r="C182" s="3">
        <v>39708</v>
      </c>
      <c r="D182" s="2">
        <f t="shared" ca="1" si="4"/>
        <v>13</v>
      </c>
      <c r="E182" s="2" t="s">
        <v>1094</v>
      </c>
      <c r="F182" s="2" t="s">
        <v>206</v>
      </c>
      <c r="G182" s="2">
        <v>7</v>
      </c>
      <c r="H182" s="3">
        <v>44547</v>
      </c>
      <c r="I182">
        <f>IF(FIX!I182=3,1,0)</f>
        <v>1</v>
      </c>
      <c r="J182">
        <f>IF(FIX!J182=4,1,0)</f>
        <v>1</v>
      </c>
      <c r="K182">
        <f>IF(FIX!K182=1,1,0)</f>
        <v>1</v>
      </c>
      <c r="L182">
        <f>IF(FIX!L182=3,1,0)</f>
        <v>1</v>
      </c>
      <c r="M182">
        <f>IF(FIX!M182=2,1,0)</f>
        <v>1</v>
      </c>
      <c r="N182">
        <f>IF(FIX!N182=5,1,0)</f>
        <v>0</v>
      </c>
      <c r="O182">
        <f>IF(FIX!O182=2,1,0)</f>
        <v>0</v>
      </c>
      <c r="P182">
        <f>IF(FIX!P182=3,1,0)</f>
        <v>0</v>
      </c>
      <c r="Q182">
        <f>IF(FIX!Q182=3,1,0)</f>
        <v>0</v>
      </c>
      <c r="R182">
        <f>IF(FIX!R182=3,1,0)</f>
        <v>1</v>
      </c>
      <c r="S182">
        <f>IF(FIX!S182=4,1,0)</f>
        <v>0</v>
      </c>
      <c r="T182">
        <f>IF(FIX!T182=1,1,0)</f>
        <v>0</v>
      </c>
      <c r="U182">
        <f>IF(FIX!U182=2,1,0)</f>
        <v>1</v>
      </c>
      <c r="V182">
        <f>IF(FIX!V182=3,1,0)</f>
        <v>1</v>
      </c>
      <c r="W182">
        <f>IF(FIX!W182=4,1,0)</f>
        <v>1</v>
      </c>
      <c r="X182">
        <f>IF(FIX!X182=1,1,0)</f>
        <v>1</v>
      </c>
      <c r="Y182">
        <f>IF(FIX!Y182=3,1,0)</f>
        <v>0</v>
      </c>
      <c r="Z182">
        <f>IF(FIX!Z182=3,1,0)</f>
        <v>1</v>
      </c>
      <c r="AA182">
        <f>IF(FIX!AA182=1,1,0)</f>
        <v>0</v>
      </c>
      <c r="AB182">
        <f>IF(FIX!AB182=5,1,0)</f>
        <v>0</v>
      </c>
      <c r="AC182">
        <f>IF(FIX!AC182=4,1,0)</f>
        <v>0</v>
      </c>
      <c r="AD182">
        <f>IF(FIX!AD182=3,1,0)</f>
        <v>1</v>
      </c>
      <c r="AE182">
        <f>IF(FIX!AE182=3,1,0)</f>
        <v>0</v>
      </c>
      <c r="AF182">
        <f>IF(FIX!AF182=3,1,0)</f>
        <v>0</v>
      </c>
      <c r="AG182">
        <f>IF(FIX!AG182=1,1,0)</f>
        <v>0</v>
      </c>
      <c r="AH182">
        <f>IF(FIX!AH182=4,1,0)</f>
        <v>0</v>
      </c>
      <c r="AI182">
        <f>IF(FIX!AI182=1,1,0)</f>
        <v>1</v>
      </c>
      <c r="AJ182">
        <f>IF(FIX!AJ182=3,1,0)</f>
        <v>1</v>
      </c>
      <c r="AK182">
        <f>IF(FIX!AK182=2,1,0)</f>
        <v>1</v>
      </c>
      <c r="AL182">
        <f>IF(FIX!AL182=4,1,0)</f>
        <v>0</v>
      </c>
      <c r="AM182">
        <f>IF(FIX!AM182=3,1,0)</f>
        <v>1</v>
      </c>
      <c r="AN182">
        <f>IF(FIX!AN182=1,1,0)</f>
        <v>1</v>
      </c>
      <c r="AO182">
        <f>IF(FIX!AO182=2,1,0)</f>
        <v>1</v>
      </c>
      <c r="AP182">
        <f>IF(FIX!AP182=4,1,0)</f>
        <v>0</v>
      </c>
      <c r="AQ182">
        <f>IF(FIX!AQ182=5,1,0)</f>
        <v>0</v>
      </c>
      <c r="AR182">
        <f>IF(FIX!AR182=1,1,0)</f>
        <v>0</v>
      </c>
      <c r="AS182">
        <f>IF(FIX!AS182=2,1,0)</f>
        <v>1</v>
      </c>
      <c r="AT182">
        <f>IF(FIX!AT182=2,1,0)</f>
        <v>0</v>
      </c>
      <c r="AU182">
        <f>IF(FIX!AU182=3,1,0)</f>
        <v>0</v>
      </c>
      <c r="AV182">
        <f>IF(FIX!AV182=1,1,0)</f>
        <v>1</v>
      </c>
      <c r="AW182">
        <f>IF(FIX!AW182=2,1,0)</f>
        <v>1</v>
      </c>
      <c r="AX182">
        <f>IF(FIX!AX182=4,1,0)</f>
        <v>1</v>
      </c>
      <c r="AY182">
        <f>IF(FIX!AY182=3,1,0)</f>
        <v>0</v>
      </c>
      <c r="AZ182">
        <f>IF(FIX!AZ182=3,1,0)</f>
        <v>0</v>
      </c>
      <c r="BA182">
        <f>IF(FIX!BA182=1,1,0)</f>
        <v>0</v>
      </c>
      <c r="BB182">
        <f>IF(FIX!BB182=2,1,0)</f>
        <v>0</v>
      </c>
      <c r="BC182">
        <f t="shared" si="5"/>
        <v>22</v>
      </c>
    </row>
    <row r="183" spans="1:55" x14ac:dyDescent="0.25">
      <c r="A183">
        <v>181</v>
      </c>
      <c r="B183" s="2" t="s">
        <v>766</v>
      </c>
      <c r="C183" s="3">
        <v>39733</v>
      </c>
      <c r="D183" s="2">
        <f t="shared" ca="1" si="4"/>
        <v>13</v>
      </c>
      <c r="E183" s="2" t="s">
        <v>1093</v>
      </c>
      <c r="F183" s="2" t="s">
        <v>206</v>
      </c>
      <c r="G183" s="2">
        <v>7</v>
      </c>
      <c r="H183" s="3">
        <v>44547</v>
      </c>
      <c r="I183">
        <f>IF(FIX!I183=3,1,0)</f>
        <v>0</v>
      </c>
      <c r="J183">
        <f>IF(FIX!J183=4,1,0)</f>
        <v>0</v>
      </c>
      <c r="K183">
        <f>IF(FIX!K183=1,1,0)</f>
        <v>1</v>
      </c>
      <c r="L183">
        <f>IF(FIX!L183=3,1,0)</f>
        <v>1</v>
      </c>
      <c r="M183">
        <f>IF(FIX!M183=2,1,0)</f>
        <v>1</v>
      </c>
      <c r="N183">
        <f>IF(FIX!N183=5,1,0)</f>
        <v>1</v>
      </c>
      <c r="O183">
        <f>IF(FIX!O183=2,1,0)</f>
        <v>0</v>
      </c>
      <c r="P183">
        <f>IF(FIX!P183=3,1,0)</f>
        <v>0</v>
      </c>
      <c r="Q183">
        <f>IF(FIX!Q183=3,1,0)</f>
        <v>0</v>
      </c>
      <c r="R183">
        <f>IF(FIX!R183=3,1,0)</f>
        <v>0</v>
      </c>
      <c r="S183">
        <f>IF(FIX!S183=4,1,0)</f>
        <v>0</v>
      </c>
      <c r="T183">
        <f>IF(FIX!T183=1,1,0)</f>
        <v>0</v>
      </c>
      <c r="U183">
        <f>IF(FIX!U183=2,1,0)</f>
        <v>1</v>
      </c>
      <c r="V183">
        <f>IF(FIX!V183=3,1,0)</f>
        <v>1</v>
      </c>
      <c r="W183">
        <f>IF(FIX!W183=4,1,0)</f>
        <v>1</v>
      </c>
      <c r="X183">
        <f>IF(FIX!X183=1,1,0)</f>
        <v>0</v>
      </c>
      <c r="Y183">
        <f>IF(FIX!Y183=3,1,0)</f>
        <v>0</v>
      </c>
      <c r="Z183">
        <f>IF(FIX!Z183=3,1,0)</f>
        <v>1</v>
      </c>
      <c r="AA183">
        <f>IF(FIX!AA183=1,1,0)</f>
        <v>0</v>
      </c>
      <c r="AB183">
        <f>IF(FIX!AB183=5,1,0)</f>
        <v>1</v>
      </c>
      <c r="AC183">
        <f>IF(FIX!AC183=4,1,0)</f>
        <v>0</v>
      </c>
      <c r="AD183">
        <f>IF(FIX!AD183=3,1,0)</f>
        <v>0</v>
      </c>
      <c r="AE183">
        <f>IF(FIX!AE183=3,1,0)</f>
        <v>0</v>
      </c>
      <c r="AF183">
        <f>IF(FIX!AF183=3,1,0)</f>
        <v>0</v>
      </c>
      <c r="AG183">
        <f>IF(FIX!AG183=1,1,0)</f>
        <v>1</v>
      </c>
      <c r="AH183">
        <f>IF(FIX!AH183=4,1,0)</f>
        <v>0</v>
      </c>
      <c r="AI183">
        <f>IF(FIX!AI183=1,1,0)</f>
        <v>1</v>
      </c>
      <c r="AJ183">
        <f>IF(FIX!AJ183=3,1,0)</f>
        <v>1</v>
      </c>
      <c r="AK183">
        <f>IF(FIX!AK183=2,1,0)</f>
        <v>1</v>
      </c>
      <c r="AL183">
        <f>IF(FIX!AL183=4,1,0)</f>
        <v>0</v>
      </c>
      <c r="AM183">
        <f>IF(FIX!AM183=3,1,0)</f>
        <v>1</v>
      </c>
      <c r="AN183">
        <f>IF(FIX!AN183=1,1,0)</f>
        <v>0</v>
      </c>
      <c r="AO183">
        <f>IF(FIX!AO183=2,1,0)</f>
        <v>0</v>
      </c>
      <c r="AP183">
        <f>IF(FIX!AP183=4,1,0)</f>
        <v>0</v>
      </c>
      <c r="AQ183">
        <f>IF(FIX!AQ183=5,1,0)</f>
        <v>0</v>
      </c>
      <c r="AR183">
        <f>IF(FIX!AR183=1,1,0)</f>
        <v>0</v>
      </c>
      <c r="AS183">
        <f>IF(FIX!AS183=2,1,0)</f>
        <v>0</v>
      </c>
      <c r="AT183">
        <f>IF(FIX!AT183=2,1,0)</f>
        <v>0</v>
      </c>
      <c r="AU183">
        <f>IF(FIX!AU183=3,1,0)</f>
        <v>0</v>
      </c>
      <c r="AV183">
        <f>IF(FIX!AV183=1,1,0)</f>
        <v>0</v>
      </c>
      <c r="AW183">
        <f>IF(FIX!AW183=2,1,0)</f>
        <v>0</v>
      </c>
      <c r="AX183">
        <f>IF(FIX!AX183=4,1,0)</f>
        <v>1</v>
      </c>
      <c r="AY183">
        <f>IF(FIX!AY183=3,1,0)</f>
        <v>0</v>
      </c>
      <c r="AZ183">
        <f>IF(FIX!AZ183=3,1,0)</f>
        <v>1</v>
      </c>
      <c r="BA183">
        <f>IF(FIX!BA183=1,1,0)</f>
        <v>0</v>
      </c>
      <c r="BB183">
        <f>IF(FIX!BB183=2,1,0)</f>
        <v>0</v>
      </c>
      <c r="BC183">
        <f t="shared" si="5"/>
        <v>16</v>
      </c>
    </row>
    <row r="184" spans="1:55" x14ac:dyDescent="0.25">
      <c r="A184">
        <v>182</v>
      </c>
      <c r="B184" s="2" t="s">
        <v>767</v>
      </c>
      <c r="C184" s="3">
        <v>39814</v>
      </c>
      <c r="D184" s="2">
        <f t="shared" ca="1" si="4"/>
        <v>13</v>
      </c>
      <c r="E184" s="2" t="s">
        <v>1093</v>
      </c>
      <c r="F184" s="2" t="s">
        <v>206</v>
      </c>
      <c r="G184" s="2">
        <v>7</v>
      </c>
      <c r="H184" s="3">
        <v>44547</v>
      </c>
      <c r="I184">
        <f>IF(FIX!I184=3,1,0)</f>
        <v>1</v>
      </c>
      <c r="J184">
        <f>IF(FIX!J184=4,1,0)</f>
        <v>1</v>
      </c>
      <c r="K184">
        <f>IF(FIX!K184=1,1,0)</f>
        <v>1</v>
      </c>
      <c r="L184">
        <f>IF(FIX!L184=3,1,0)</f>
        <v>1</v>
      </c>
      <c r="M184">
        <f>IF(FIX!M184=2,1,0)</f>
        <v>1</v>
      </c>
      <c r="N184">
        <f>IF(FIX!N184=5,1,0)</f>
        <v>1</v>
      </c>
      <c r="O184">
        <f>IF(FIX!O184=2,1,0)</f>
        <v>1</v>
      </c>
      <c r="P184">
        <f>IF(FIX!P184=3,1,0)</f>
        <v>0</v>
      </c>
      <c r="Q184">
        <f>IF(FIX!Q184=3,1,0)</f>
        <v>1</v>
      </c>
      <c r="R184">
        <f>IF(FIX!R184=3,1,0)</f>
        <v>0</v>
      </c>
      <c r="S184">
        <f>IF(FIX!S184=4,1,0)</f>
        <v>0</v>
      </c>
      <c r="T184">
        <f>IF(FIX!T184=1,1,0)</f>
        <v>0</v>
      </c>
      <c r="U184">
        <f>IF(FIX!U184=2,1,0)</f>
        <v>1</v>
      </c>
      <c r="V184">
        <f>IF(FIX!V184=3,1,0)</f>
        <v>1</v>
      </c>
      <c r="W184">
        <f>IF(FIX!W184=4,1,0)</f>
        <v>1</v>
      </c>
      <c r="X184">
        <f>IF(FIX!X184=1,1,0)</f>
        <v>1</v>
      </c>
      <c r="Y184">
        <f>IF(FIX!Y184=3,1,0)</f>
        <v>0</v>
      </c>
      <c r="Z184">
        <f>IF(FIX!Z184=3,1,0)</f>
        <v>0</v>
      </c>
      <c r="AA184">
        <f>IF(FIX!AA184=1,1,0)</f>
        <v>0</v>
      </c>
      <c r="AB184">
        <f>IF(FIX!AB184=5,1,0)</f>
        <v>0</v>
      </c>
      <c r="AC184">
        <f>IF(FIX!AC184=4,1,0)</f>
        <v>1</v>
      </c>
      <c r="AD184">
        <f>IF(FIX!AD184=3,1,0)</f>
        <v>0</v>
      </c>
      <c r="AE184">
        <f>IF(FIX!AE184=3,1,0)</f>
        <v>1</v>
      </c>
      <c r="AF184">
        <f>IF(FIX!AF184=3,1,0)</f>
        <v>0</v>
      </c>
      <c r="AG184">
        <f>IF(FIX!AG184=1,1,0)</f>
        <v>0</v>
      </c>
      <c r="AH184">
        <f>IF(FIX!AH184=4,1,0)</f>
        <v>0</v>
      </c>
      <c r="AI184">
        <f>IF(FIX!AI184=1,1,0)</f>
        <v>1</v>
      </c>
      <c r="AJ184">
        <f>IF(FIX!AJ184=3,1,0)</f>
        <v>1</v>
      </c>
      <c r="AK184">
        <f>IF(FIX!AK184=2,1,0)</f>
        <v>1</v>
      </c>
      <c r="AL184">
        <f>IF(FIX!AL184=4,1,0)</f>
        <v>0</v>
      </c>
      <c r="AM184">
        <f>IF(FIX!AM184=3,1,0)</f>
        <v>0</v>
      </c>
      <c r="AN184">
        <f>IF(FIX!AN184=1,1,0)</f>
        <v>1</v>
      </c>
      <c r="AO184">
        <f>IF(FIX!AO184=2,1,0)</f>
        <v>1</v>
      </c>
      <c r="AP184">
        <f>IF(FIX!AP184=4,1,0)</f>
        <v>1</v>
      </c>
      <c r="AQ184">
        <f>IF(FIX!AQ184=5,1,0)</f>
        <v>1</v>
      </c>
      <c r="AR184">
        <f>IF(FIX!AR184=1,1,0)</f>
        <v>0</v>
      </c>
      <c r="AS184">
        <f>IF(FIX!AS184=2,1,0)</f>
        <v>1</v>
      </c>
      <c r="AT184">
        <f>IF(FIX!AT184=2,1,0)</f>
        <v>0</v>
      </c>
      <c r="AU184">
        <f>IF(FIX!AU184=3,1,0)</f>
        <v>0</v>
      </c>
      <c r="AV184">
        <f>IF(FIX!AV184=1,1,0)</f>
        <v>1</v>
      </c>
      <c r="AW184">
        <f>IF(FIX!AW184=2,1,0)</f>
        <v>0</v>
      </c>
      <c r="AX184">
        <f>IF(FIX!AX184=4,1,0)</f>
        <v>1</v>
      </c>
      <c r="AY184">
        <f>IF(FIX!AY184=3,1,0)</f>
        <v>0</v>
      </c>
      <c r="AZ184">
        <f>IF(FIX!AZ184=3,1,0)</f>
        <v>0</v>
      </c>
      <c r="BA184">
        <f>IF(FIX!BA184=1,1,0)</f>
        <v>1</v>
      </c>
      <c r="BB184">
        <f>IF(FIX!BB184=2,1,0)</f>
        <v>1</v>
      </c>
      <c r="BC184">
        <f t="shared" si="5"/>
        <v>26</v>
      </c>
    </row>
    <row r="185" spans="1:55" x14ac:dyDescent="0.25">
      <c r="A185">
        <v>183</v>
      </c>
      <c r="B185" s="2" t="s">
        <v>768</v>
      </c>
      <c r="C185" s="3">
        <v>39932</v>
      </c>
      <c r="D185" s="2">
        <f t="shared" ca="1" si="4"/>
        <v>12</v>
      </c>
      <c r="E185" s="2" t="s">
        <v>1094</v>
      </c>
      <c r="F185" s="2" t="s">
        <v>206</v>
      </c>
      <c r="G185" s="2">
        <v>7</v>
      </c>
      <c r="H185" s="3">
        <v>44547</v>
      </c>
      <c r="I185">
        <f>IF(FIX!I185=3,1,0)</f>
        <v>1</v>
      </c>
      <c r="J185">
        <f>IF(FIX!J185=4,1,0)</f>
        <v>1</v>
      </c>
      <c r="K185">
        <f>IF(FIX!K185=1,1,0)</f>
        <v>1</v>
      </c>
      <c r="L185">
        <f>IF(FIX!L185=3,1,0)</f>
        <v>1</v>
      </c>
      <c r="M185">
        <f>IF(FIX!M185=2,1,0)</f>
        <v>1</v>
      </c>
      <c r="N185">
        <f>IF(FIX!N185=5,1,0)</f>
        <v>0</v>
      </c>
      <c r="O185">
        <f>IF(FIX!O185=2,1,0)</f>
        <v>1</v>
      </c>
      <c r="P185">
        <f>IF(FIX!P185=3,1,0)</f>
        <v>0</v>
      </c>
      <c r="Q185">
        <f>IF(FIX!Q185=3,1,0)</f>
        <v>0</v>
      </c>
      <c r="R185">
        <f>IF(FIX!R185=3,1,0)</f>
        <v>0</v>
      </c>
      <c r="S185">
        <f>IF(FIX!S185=4,1,0)</f>
        <v>0</v>
      </c>
      <c r="T185">
        <f>IF(FIX!T185=1,1,0)</f>
        <v>0</v>
      </c>
      <c r="U185">
        <f>IF(FIX!U185=2,1,0)</f>
        <v>1</v>
      </c>
      <c r="V185">
        <f>IF(FIX!V185=3,1,0)</f>
        <v>1</v>
      </c>
      <c r="W185">
        <f>IF(FIX!W185=4,1,0)</f>
        <v>1</v>
      </c>
      <c r="X185">
        <f>IF(FIX!X185=1,1,0)</f>
        <v>1</v>
      </c>
      <c r="Y185">
        <f>IF(FIX!Y185=3,1,0)</f>
        <v>1</v>
      </c>
      <c r="Z185">
        <f>IF(FIX!Z185=3,1,0)</f>
        <v>0</v>
      </c>
      <c r="AA185">
        <f>IF(FIX!AA185=1,1,0)</f>
        <v>0</v>
      </c>
      <c r="AB185">
        <f>IF(FIX!AB185=5,1,0)</f>
        <v>1</v>
      </c>
      <c r="AC185">
        <f>IF(FIX!AC185=4,1,0)</f>
        <v>0</v>
      </c>
      <c r="AD185">
        <f>IF(FIX!AD185=3,1,0)</f>
        <v>0</v>
      </c>
      <c r="AE185">
        <f>IF(FIX!AE185=3,1,0)</f>
        <v>0</v>
      </c>
      <c r="AF185">
        <f>IF(FIX!AF185=3,1,0)</f>
        <v>0</v>
      </c>
      <c r="AG185">
        <f>IF(FIX!AG185=1,1,0)</f>
        <v>0</v>
      </c>
      <c r="AH185">
        <f>IF(FIX!AH185=4,1,0)</f>
        <v>0</v>
      </c>
      <c r="AI185">
        <f>IF(FIX!AI185=1,1,0)</f>
        <v>1</v>
      </c>
      <c r="AJ185">
        <f>IF(FIX!AJ185=3,1,0)</f>
        <v>1</v>
      </c>
      <c r="AK185">
        <f>IF(FIX!AK185=2,1,0)</f>
        <v>1</v>
      </c>
      <c r="AL185">
        <f>IF(FIX!AL185=4,1,0)</f>
        <v>0</v>
      </c>
      <c r="AM185">
        <f>IF(FIX!AM185=3,1,0)</f>
        <v>0</v>
      </c>
      <c r="AN185">
        <f>IF(FIX!AN185=1,1,0)</f>
        <v>1</v>
      </c>
      <c r="AO185">
        <f>IF(FIX!AO185=2,1,0)</f>
        <v>0</v>
      </c>
      <c r="AP185">
        <f>IF(FIX!AP185=4,1,0)</f>
        <v>1</v>
      </c>
      <c r="AQ185">
        <f>IF(FIX!AQ185=5,1,0)</f>
        <v>0</v>
      </c>
      <c r="AR185">
        <f>IF(FIX!AR185=1,1,0)</f>
        <v>1</v>
      </c>
      <c r="AS185">
        <f>IF(FIX!AS185=2,1,0)</f>
        <v>0</v>
      </c>
      <c r="AT185">
        <f>IF(FIX!AT185=2,1,0)</f>
        <v>1</v>
      </c>
      <c r="AU185">
        <f>IF(FIX!AU185=3,1,0)</f>
        <v>1</v>
      </c>
      <c r="AV185">
        <f>IF(FIX!AV185=1,1,0)</f>
        <v>1</v>
      </c>
      <c r="AW185">
        <f>IF(FIX!AW185=2,1,0)</f>
        <v>1</v>
      </c>
      <c r="AX185">
        <f>IF(FIX!AX185=4,1,0)</f>
        <v>1</v>
      </c>
      <c r="AY185">
        <f>IF(FIX!AY185=3,1,0)</f>
        <v>1</v>
      </c>
      <c r="AZ185">
        <f>IF(FIX!AZ185=3,1,0)</f>
        <v>0</v>
      </c>
      <c r="BA185">
        <f>IF(FIX!BA185=1,1,0)</f>
        <v>0</v>
      </c>
      <c r="BB185">
        <f>IF(FIX!BB185=2,1,0)</f>
        <v>0</v>
      </c>
      <c r="BC185">
        <f t="shared" si="5"/>
        <v>24</v>
      </c>
    </row>
    <row r="186" spans="1:55" x14ac:dyDescent="0.25">
      <c r="A186">
        <v>184</v>
      </c>
      <c r="B186" s="2" t="s">
        <v>769</v>
      </c>
      <c r="C186" s="3">
        <v>40156</v>
      </c>
      <c r="D186" s="2">
        <f t="shared" ca="1" si="4"/>
        <v>12</v>
      </c>
      <c r="E186" s="2" t="s">
        <v>1094</v>
      </c>
      <c r="F186" s="2" t="s">
        <v>206</v>
      </c>
      <c r="G186" s="2">
        <v>7</v>
      </c>
      <c r="H186" s="3">
        <v>44547</v>
      </c>
      <c r="I186">
        <f>IF(FIX!I186=3,1,0)</f>
        <v>0</v>
      </c>
      <c r="J186">
        <f>IF(FIX!J186=4,1,0)</f>
        <v>0</v>
      </c>
      <c r="K186">
        <f>IF(FIX!K186=1,1,0)</f>
        <v>0</v>
      </c>
      <c r="L186">
        <f>IF(FIX!L186=3,1,0)</f>
        <v>0</v>
      </c>
      <c r="M186">
        <f>IF(FIX!M186=2,1,0)</f>
        <v>0</v>
      </c>
      <c r="N186">
        <f>IF(FIX!N186=5,1,0)</f>
        <v>0</v>
      </c>
      <c r="O186">
        <f>IF(FIX!O186=2,1,0)</f>
        <v>0</v>
      </c>
      <c r="P186">
        <f>IF(FIX!P186=3,1,0)</f>
        <v>0</v>
      </c>
      <c r="Q186">
        <f>IF(FIX!Q186=3,1,0)</f>
        <v>0</v>
      </c>
      <c r="R186">
        <f>IF(FIX!R186=3,1,0)</f>
        <v>0</v>
      </c>
      <c r="S186">
        <f>IF(FIX!S186=4,1,0)</f>
        <v>0</v>
      </c>
      <c r="T186">
        <f>IF(FIX!T186=1,1,0)</f>
        <v>0</v>
      </c>
      <c r="U186">
        <f>IF(FIX!U186=2,1,0)</f>
        <v>1</v>
      </c>
      <c r="V186">
        <f>IF(FIX!V186=3,1,0)</f>
        <v>1</v>
      </c>
      <c r="W186">
        <f>IF(FIX!W186=4,1,0)</f>
        <v>1</v>
      </c>
      <c r="X186">
        <f>IF(FIX!X186=1,1,0)</f>
        <v>1</v>
      </c>
      <c r="Y186">
        <f>IF(FIX!Y186=3,1,0)</f>
        <v>1</v>
      </c>
      <c r="Z186">
        <f>IF(FIX!Z186=3,1,0)</f>
        <v>1</v>
      </c>
      <c r="AA186">
        <f>IF(FIX!AA186=1,1,0)</f>
        <v>0</v>
      </c>
      <c r="AB186">
        <f>IF(FIX!AB186=5,1,0)</f>
        <v>0</v>
      </c>
      <c r="AC186">
        <f>IF(FIX!AC186=4,1,0)</f>
        <v>0</v>
      </c>
      <c r="AD186">
        <f>IF(FIX!AD186=3,1,0)</f>
        <v>0</v>
      </c>
      <c r="AE186">
        <f>IF(FIX!AE186=3,1,0)</f>
        <v>0</v>
      </c>
      <c r="AF186">
        <f>IF(FIX!AF186=3,1,0)</f>
        <v>0</v>
      </c>
      <c r="AG186">
        <f>IF(FIX!AG186=1,1,0)</f>
        <v>1</v>
      </c>
      <c r="AH186">
        <f>IF(FIX!AH186=4,1,0)</f>
        <v>0</v>
      </c>
      <c r="AI186">
        <f>IF(FIX!AI186=1,1,0)</f>
        <v>0</v>
      </c>
      <c r="AJ186">
        <f>IF(FIX!AJ186=3,1,0)</f>
        <v>0</v>
      </c>
      <c r="AK186">
        <f>IF(FIX!AK186=2,1,0)</f>
        <v>0</v>
      </c>
      <c r="AL186">
        <f>IF(FIX!AL186=4,1,0)</f>
        <v>0</v>
      </c>
      <c r="AM186">
        <f>IF(FIX!AM186=3,1,0)</f>
        <v>0</v>
      </c>
      <c r="AN186">
        <f>IF(FIX!AN186=1,1,0)</f>
        <v>0</v>
      </c>
      <c r="AO186">
        <f>IF(FIX!AO186=2,1,0)</f>
        <v>0</v>
      </c>
      <c r="AP186">
        <f>IF(FIX!AP186=4,1,0)</f>
        <v>0</v>
      </c>
      <c r="AQ186">
        <f>IF(FIX!AQ186=5,1,0)</f>
        <v>0</v>
      </c>
      <c r="AR186">
        <f>IF(FIX!AR186=1,1,0)</f>
        <v>0</v>
      </c>
      <c r="AS186">
        <f>IF(FIX!AS186=2,1,0)</f>
        <v>0</v>
      </c>
      <c r="AT186">
        <f>IF(FIX!AT186=2,1,0)</f>
        <v>0</v>
      </c>
      <c r="AU186">
        <f>IF(FIX!AU186=3,1,0)</f>
        <v>1</v>
      </c>
      <c r="AV186">
        <f>IF(FIX!AV186=1,1,0)</f>
        <v>0</v>
      </c>
      <c r="AW186">
        <f>IF(FIX!AW186=2,1,0)</f>
        <v>0</v>
      </c>
      <c r="AX186">
        <f>IF(FIX!AX186=4,1,0)</f>
        <v>0</v>
      </c>
      <c r="AY186">
        <f>IF(FIX!AY186=3,1,0)</f>
        <v>0</v>
      </c>
      <c r="AZ186">
        <f>IF(FIX!AZ186=3,1,0)</f>
        <v>0</v>
      </c>
      <c r="BA186">
        <f>IF(FIX!BA186=1,1,0)</f>
        <v>0</v>
      </c>
      <c r="BB186">
        <f>IF(FIX!BB186=2,1,0)</f>
        <v>0</v>
      </c>
      <c r="BC186">
        <f t="shared" si="5"/>
        <v>8</v>
      </c>
    </row>
    <row r="187" spans="1:55" x14ac:dyDescent="0.25">
      <c r="A187">
        <v>185</v>
      </c>
      <c r="B187" s="2" t="s">
        <v>770</v>
      </c>
      <c r="C187" s="3">
        <v>39807</v>
      </c>
      <c r="D187" s="2">
        <f t="shared" ca="1" si="4"/>
        <v>13</v>
      </c>
      <c r="E187" s="2" t="s">
        <v>1094</v>
      </c>
      <c r="F187" s="2" t="s">
        <v>206</v>
      </c>
      <c r="G187" s="2">
        <v>7</v>
      </c>
      <c r="H187" s="3">
        <v>44547</v>
      </c>
      <c r="I187">
        <f>IF(FIX!I187=3,1,0)</f>
        <v>1</v>
      </c>
      <c r="J187">
        <f>IF(FIX!J187=4,1,0)</f>
        <v>1</v>
      </c>
      <c r="K187">
        <f>IF(FIX!K187=1,1,0)</f>
        <v>1</v>
      </c>
      <c r="L187">
        <f>IF(FIX!L187=3,1,0)</f>
        <v>1</v>
      </c>
      <c r="M187">
        <f>IF(FIX!M187=2,1,0)</f>
        <v>1</v>
      </c>
      <c r="N187">
        <f>IF(FIX!N187=5,1,0)</f>
        <v>1</v>
      </c>
      <c r="O187">
        <f>IF(FIX!O187=2,1,0)</f>
        <v>1</v>
      </c>
      <c r="P187">
        <f>IF(FIX!P187=3,1,0)</f>
        <v>1</v>
      </c>
      <c r="Q187">
        <f>IF(FIX!Q187=3,1,0)</f>
        <v>0</v>
      </c>
      <c r="R187">
        <f>IF(FIX!R187=3,1,0)</f>
        <v>0</v>
      </c>
      <c r="S187">
        <f>IF(FIX!S187=4,1,0)</f>
        <v>0</v>
      </c>
      <c r="T187">
        <f>IF(FIX!T187=1,1,0)</f>
        <v>0</v>
      </c>
      <c r="U187">
        <f>IF(FIX!U187=2,1,0)</f>
        <v>1</v>
      </c>
      <c r="V187">
        <f>IF(FIX!V187=3,1,0)</f>
        <v>1</v>
      </c>
      <c r="W187">
        <f>IF(FIX!W187=4,1,0)</f>
        <v>1</v>
      </c>
      <c r="X187">
        <f>IF(FIX!X187=1,1,0)</f>
        <v>1</v>
      </c>
      <c r="Y187">
        <f>IF(FIX!Y187=3,1,0)</f>
        <v>0</v>
      </c>
      <c r="Z187">
        <f>IF(FIX!Z187=3,1,0)</f>
        <v>1</v>
      </c>
      <c r="AA187">
        <f>IF(FIX!AA187=1,1,0)</f>
        <v>1</v>
      </c>
      <c r="AB187">
        <f>IF(FIX!AB187=5,1,0)</f>
        <v>0</v>
      </c>
      <c r="AC187">
        <f>IF(FIX!AC187=4,1,0)</f>
        <v>1</v>
      </c>
      <c r="AD187">
        <f>IF(FIX!AD187=3,1,0)</f>
        <v>0</v>
      </c>
      <c r="AE187">
        <f>IF(FIX!AE187=3,1,0)</f>
        <v>1</v>
      </c>
      <c r="AF187">
        <f>IF(FIX!AF187=3,1,0)</f>
        <v>1</v>
      </c>
      <c r="AG187">
        <f>IF(FIX!AG187=1,1,0)</f>
        <v>0</v>
      </c>
      <c r="AH187">
        <f>IF(FIX!AH187=4,1,0)</f>
        <v>0</v>
      </c>
      <c r="AI187">
        <f>IF(FIX!AI187=1,1,0)</f>
        <v>1</v>
      </c>
      <c r="AJ187">
        <f>IF(FIX!AJ187=3,1,0)</f>
        <v>1</v>
      </c>
      <c r="AK187">
        <f>IF(FIX!AK187=2,1,0)</f>
        <v>1</v>
      </c>
      <c r="AL187">
        <f>IF(FIX!AL187=4,1,0)</f>
        <v>0</v>
      </c>
      <c r="AM187">
        <f>IF(FIX!AM187=3,1,0)</f>
        <v>1</v>
      </c>
      <c r="AN187">
        <f>IF(FIX!AN187=1,1,0)</f>
        <v>1</v>
      </c>
      <c r="AO187">
        <f>IF(FIX!AO187=2,1,0)</f>
        <v>1</v>
      </c>
      <c r="AP187">
        <f>IF(FIX!AP187=4,1,0)</f>
        <v>1</v>
      </c>
      <c r="AQ187">
        <f>IF(FIX!AQ187=5,1,0)</f>
        <v>0</v>
      </c>
      <c r="AR187">
        <f>IF(FIX!AR187=1,1,0)</f>
        <v>0</v>
      </c>
      <c r="AS187">
        <f>IF(FIX!AS187=2,1,0)</f>
        <v>0</v>
      </c>
      <c r="AT187">
        <f>IF(FIX!AT187=2,1,0)</f>
        <v>0</v>
      </c>
      <c r="AU187">
        <f>IF(FIX!AU187=3,1,0)</f>
        <v>1</v>
      </c>
      <c r="AV187">
        <f>IF(FIX!AV187=1,1,0)</f>
        <v>1</v>
      </c>
      <c r="AW187">
        <f>IF(FIX!AW187=2,1,0)</f>
        <v>1</v>
      </c>
      <c r="AX187">
        <f>IF(FIX!AX187=4,1,0)</f>
        <v>1</v>
      </c>
      <c r="AY187">
        <f>IF(FIX!AY187=3,1,0)</f>
        <v>1</v>
      </c>
      <c r="AZ187">
        <f>IF(FIX!AZ187=3,1,0)</f>
        <v>1</v>
      </c>
      <c r="BA187">
        <f>IF(FIX!BA187=1,1,0)</f>
        <v>1</v>
      </c>
      <c r="BB187">
        <f>IF(FIX!BB187=2,1,0)</f>
        <v>0</v>
      </c>
      <c r="BC187">
        <f t="shared" si="5"/>
        <v>31</v>
      </c>
    </row>
    <row r="188" spans="1:55" x14ac:dyDescent="0.25">
      <c r="A188">
        <v>186</v>
      </c>
      <c r="B188" s="2" t="s">
        <v>771</v>
      </c>
      <c r="C188" s="3">
        <v>39894</v>
      </c>
      <c r="D188" s="2">
        <f t="shared" ca="1" si="4"/>
        <v>12</v>
      </c>
      <c r="E188" s="2" t="s">
        <v>1094</v>
      </c>
      <c r="F188" s="2" t="s">
        <v>206</v>
      </c>
      <c r="G188" s="2">
        <v>7</v>
      </c>
      <c r="H188" s="3">
        <v>44547</v>
      </c>
      <c r="I188">
        <f>IF(FIX!I188=3,1,0)</f>
        <v>1</v>
      </c>
      <c r="J188">
        <f>IF(FIX!J188=4,1,0)</f>
        <v>1</v>
      </c>
      <c r="K188">
        <f>IF(FIX!K188=1,1,0)</f>
        <v>1</v>
      </c>
      <c r="L188">
        <f>IF(FIX!L188=3,1,0)</f>
        <v>1</v>
      </c>
      <c r="M188">
        <f>IF(FIX!M188=2,1,0)</f>
        <v>1</v>
      </c>
      <c r="N188">
        <f>IF(FIX!N188=5,1,0)</f>
        <v>1</v>
      </c>
      <c r="O188">
        <f>IF(FIX!O188=2,1,0)</f>
        <v>1</v>
      </c>
      <c r="P188">
        <f>IF(FIX!P188=3,1,0)</f>
        <v>1</v>
      </c>
      <c r="Q188">
        <f>IF(FIX!Q188=3,1,0)</f>
        <v>0</v>
      </c>
      <c r="R188">
        <f>IF(FIX!R188=3,1,0)</f>
        <v>0</v>
      </c>
      <c r="S188">
        <f>IF(FIX!S188=4,1,0)</f>
        <v>0</v>
      </c>
      <c r="T188">
        <f>IF(FIX!T188=1,1,0)</f>
        <v>0</v>
      </c>
      <c r="U188">
        <f>IF(FIX!U188=2,1,0)</f>
        <v>1</v>
      </c>
      <c r="V188">
        <f>IF(FIX!V188=3,1,0)</f>
        <v>1</v>
      </c>
      <c r="W188">
        <f>IF(FIX!W188=4,1,0)</f>
        <v>1</v>
      </c>
      <c r="X188">
        <f>IF(FIX!X188=1,1,0)</f>
        <v>1</v>
      </c>
      <c r="Y188">
        <f>IF(FIX!Y188=3,1,0)</f>
        <v>1</v>
      </c>
      <c r="Z188">
        <f>IF(FIX!Z188=3,1,0)</f>
        <v>1</v>
      </c>
      <c r="AA188">
        <f>IF(FIX!AA188=1,1,0)</f>
        <v>1</v>
      </c>
      <c r="AB188">
        <f>IF(FIX!AB188=5,1,0)</f>
        <v>0</v>
      </c>
      <c r="AC188">
        <f>IF(FIX!AC188=4,1,0)</f>
        <v>0</v>
      </c>
      <c r="AD188">
        <f>IF(FIX!AD188=3,1,0)</f>
        <v>0</v>
      </c>
      <c r="AE188">
        <f>IF(FIX!AE188=3,1,0)</f>
        <v>1</v>
      </c>
      <c r="AF188">
        <f>IF(FIX!AF188=3,1,0)</f>
        <v>0</v>
      </c>
      <c r="AG188">
        <f>IF(FIX!AG188=1,1,0)</f>
        <v>0</v>
      </c>
      <c r="AH188">
        <f>IF(FIX!AH188=4,1,0)</f>
        <v>0</v>
      </c>
      <c r="AI188">
        <f>IF(FIX!AI188=1,1,0)</f>
        <v>1</v>
      </c>
      <c r="AJ188">
        <f>IF(FIX!AJ188=3,1,0)</f>
        <v>0</v>
      </c>
      <c r="AK188">
        <f>IF(FIX!AK188=2,1,0)</f>
        <v>1</v>
      </c>
      <c r="AL188">
        <f>IF(FIX!AL188=4,1,0)</f>
        <v>0</v>
      </c>
      <c r="AM188">
        <f>IF(FIX!AM188=3,1,0)</f>
        <v>1</v>
      </c>
      <c r="AN188">
        <f>IF(FIX!AN188=1,1,0)</f>
        <v>1</v>
      </c>
      <c r="AO188">
        <f>IF(FIX!AO188=2,1,0)</f>
        <v>1</v>
      </c>
      <c r="AP188">
        <f>IF(FIX!AP188=4,1,0)</f>
        <v>0</v>
      </c>
      <c r="AQ188">
        <f>IF(FIX!AQ188=5,1,0)</f>
        <v>0</v>
      </c>
      <c r="AR188">
        <f>IF(FIX!AR188=1,1,0)</f>
        <v>0</v>
      </c>
      <c r="AS188">
        <f>IF(FIX!AS188=2,1,0)</f>
        <v>0</v>
      </c>
      <c r="AT188">
        <f>IF(FIX!AT188=2,1,0)</f>
        <v>0</v>
      </c>
      <c r="AU188">
        <f>IF(FIX!AU188=3,1,0)</f>
        <v>0</v>
      </c>
      <c r="AV188">
        <f>IF(FIX!AV188=1,1,0)</f>
        <v>1</v>
      </c>
      <c r="AW188">
        <f>IF(FIX!AW188=2,1,0)</f>
        <v>1</v>
      </c>
      <c r="AX188">
        <f>IF(FIX!AX188=4,1,0)</f>
        <v>1</v>
      </c>
      <c r="AY188">
        <f>IF(FIX!AY188=3,1,0)</f>
        <v>0</v>
      </c>
      <c r="AZ188">
        <f>IF(FIX!AZ188=3,1,0)</f>
        <v>1</v>
      </c>
      <c r="BA188">
        <f>IF(FIX!BA188=1,1,0)</f>
        <v>0</v>
      </c>
      <c r="BB188">
        <f>IF(FIX!BB188=2,1,0)</f>
        <v>0</v>
      </c>
      <c r="BC188">
        <f t="shared" si="5"/>
        <v>25</v>
      </c>
    </row>
    <row r="189" spans="1:55" x14ac:dyDescent="0.25">
      <c r="A189">
        <v>187</v>
      </c>
      <c r="B189" s="2" t="s">
        <v>772</v>
      </c>
      <c r="C189" s="3">
        <v>40918</v>
      </c>
      <c r="D189" s="2">
        <v>11</v>
      </c>
      <c r="E189" s="2" t="s">
        <v>1094</v>
      </c>
      <c r="F189" s="2" t="s">
        <v>206</v>
      </c>
      <c r="G189" s="2">
        <v>7</v>
      </c>
      <c r="H189" s="3">
        <v>44547</v>
      </c>
      <c r="I189">
        <f>IF(FIX!I189=3,1,0)</f>
        <v>0</v>
      </c>
      <c r="J189">
        <f>IF(FIX!J189=4,1,0)</f>
        <v>0</v>
      </c>
      <c r="K189">
        <f>IF(FIX!K189=1,1,0)</f>
        <v>1</v>
      </c>
      <c r="L189">
        <f>IF(FIX!L189=3,1,0)</f>
        <v>0</v>
      </c>
      <c r="M189">
        <f>IF(FIX!M189=2,1,0)</f>
        <v>0</v>
      </c>
      <c r="N189">
        <f>IF(FIX!N189=5,1,0)</f>
        <v>0</v>
      </c>
      <c r="O189">
        <f>IF(FIX!O189=2,1,0)</f>
        <v>0</v>
      </c>
      <c r="P189">
        <f>IF(FIX!P189=3,1,0)</f>
        <v>0</v>
      </c>
      <c r="Q189">
        <f>IF(FIX!Q189=3,1,0)</f>
        <v>0</v>
      </c>
      <c r="R189">
        <f>IF(FIX!R189=3,1,0)</f>
        <v>0</v>
      </c>
      <c r="S189">
        <f>IF(FIX!S189=4,1,0)</f>
        <v>0</v>
      </c>
      <c r="T189">
        <f>IF(FIX!T189=1,1,0)</f>
        <v>0</v>
      </c>
      <c r="U189">
        <f>IF(FIX!U189=2,1,0)</f>
        <v>1</v>
      </c>
      <c r="V189">
        <f>IF(FIX!V189=3,1,0)</f>
        <v>1</v>
      </c>
      <c r="W189">
        <f>IF(FIX!W189=4,1,0)</f>
        <v>1</v>
      </c>
      <c r="X189">
        <f>IF(FIX!X189=1,1,0)</f>
        <v>0</v>
      </c>
      <c r="Y189">
        <f>IF(FIX!Y189=3,1,0)</f>
        <v>1</v>
      </c>
      <c r="Z189">
        <f>IF(FIX!Z189=3,1,0)</f>
        <v>1</v>
      </c>
      <c r="AA189">
        <f>IF(FIX!AA189=1,1,0)</f>
        <v>1</v>
      </c>
      <c r="AB189">
        <f>IF(FIX!AB189=5,1,0)</f>
        <v>0</v>
      </c>
      <c r="AC189">
        <f>IF(FIX!AC189=4,1,0)</f>
        <v>1</v>
      </c>
      <c r="AD189">
        <f>IF(FIX!AD189=3,1,0)</f>
        <v>0</v>
      </c>
      <c r="AE189">
        <f>IF(FIX!AE189=3,1,0)</f>
        <v>0</v>
      </c>
      <c r="AF189">
        <f>IF(FIX!AF189=3,1,0)</f>
        <v>0</v>
      </c>
      <c r="AG189">
        <f>IF(FIX!AG189=1,1,0)</f>
        <v>0</v>
      </c>
      <c r="AH189">
        <f>IF(FIX!AH189=4,1,0)</f>
        <v>0</v>
      </c>
      <c r="AI189">
        <f>IF(FIX!AI189=1,1,0)</f>
        <v>0</v>
      </c>
      <c r="AJ189">
        <f>IF(FIX!AJ189=3,1,0)</f>
        <v>0</v>
      </c>
      <c r="AK189">
        <f>IF(FIX!AK189=2,1,0)</f>
        <v>1</v>
      </c>
      <c r="AL189">
        <f>IF(FIX!AL189=4,1,0)</f>
        <v>1</v>
      </c>
      <c r="AM189">
        <f>IF(FIX!AM189=3,1,0)</f>
        <v>1</v>
      </c>
      <c r="AN189">
        <f>IF(FIX!AN189=1,1,0)</f>
        <v>1</v>
      </c>
      <c r="AO189">
        <f>IF(FIX!AO189=2,1,0)</f>
        <v>0</v>
      </c>
      <c r="AP189">
        <f>IF(FIX!AP189=4,1,0)</f>
        <v>0</v>
      </c>
      <c r="AQ189">
        <f>IF(FIX!AQ189=5,1,0)</f>
        <v>0</v>
      </c>
      <c r="AR189">
        <f>IF(FIX!AR189=1,1,0)</f>
        <v>0</v>
      </c>
      <c r="AS189">
        <f>IF(FIX!AS189=2,1,0)</f>
        <v>0</v>
      </c>
      <c r="AT189">
        <f>IF(FIX!AT189=2,1,0)</f>
        <v>0</v>
      </c>
      <c r="AU189">
        <f>IF(FIX!AU189=3,1,0)</f>
        <v>0</v>
      </c>
      <c r="AV189">
        <f>IF(FIX!AV189=1,1,0)</f>
        <v>0</v>
      </c>
      <c r="AW189">
        <f>IF(FIX!AW189=2,1,0)</f>
        <v>0</v>
      </c>
      <c r="AX189">
        <f>IF(FIX!AX189=4,1,0)</f>
        <v>0</v>
      </c>
      <c r="AY189">
        <f>IF(FIX!AY189=3,1,0)</f>
        <v>0</v>
      </c>
      <c r="AZ189">
        <f>IF(FIX!AZ189=3,1,0)</f>
        <v>0</v>
      </c>
      <c r="BA189">
        <f>IF(FIX!BA189=1,1,0)</f>
        <v>1</v>
      </c>
      <c r="BB189">
        <f>IF(FIX!BB189=2,1,0)</f>
        <v>0</v>
      </c>
      <c r="BC189">
        <f t="shared" si="5"/>
        <v>13</v>
      </c>
    </row>
    <row r="190" spans="1:55" x14ac:dyDescent="0.25">
      <c r="A190">
        <v>188</v>
      </c>
      <c r="B190" s="2" t="s">
        <v>773</v>
      </c>
      <c r="C190" s="3">
        <v>39783</v>
      </c>
      <c r="D190" s="2">
        <f t="shared" ca="1" si="4"/>
        <v>13</v>
      </c>
      <c r="E190" s="2" t="s">
        <v>1094</v>
      </c>
      <c r="F190" s="2" t="s">
        <v>206</v>
      </c>
      <c r="G190" s="2">
        <v>7</v>
      </c>
      <c r="H190" s="3">
        <v>44547</v>
      </c>
      <c r="I190">
        <f>IF(FIX!I190=3,1,0)</f>
        <v>1</v>
      </c>
      <c r="J190">
        <f>IF(FIX!J190=4,1,0)</f>
        <v>1</v>
      </c>
      <c r="K190">
        <f>IF(FIX!K190=1,1,0)</f>
        <v>1</v>
      </c>
      <c r="L190">
        <f>IF(FIX!L190=3,1,0)</f>
        <v>1</v>
      </c>
      <c r="M190">
        <f>IF(FIX!M190=2,1,0)</f>
        <v>1</v>
      </c>
      <c r="N190">
        <f>IF(FIX!N190=5,1,0)</f>
        <v>1</v>
      </c>
      <c r="O190">
        <f>IF(FIX!O190=2,1,0)</f>
        <v>1</v>
      </c>
      <c r="P190">
        <f>IF(FIX!P190=3,1,0)</f>
        <v>1</v>
      </c>
      <c r="Q190">
        <f>IF(FIX!Q190=3,1,0)</f>
        <v>0</v>
      </c>
      <c r="R190">
        <f>IF(FIX!R190=3,1,0)</f>
        <v>0</v>
      </c>
      <c r="S190">
        <f>IF(FIX!S190=4,1,0)</f>
        <v>0</v>
      </c>
      <c r="T190">
        <f>IF(FIX!T190=1,1,0)</f>
        <v>0</v>
      </c>
      <c r="U190">
        <f>IF(FIX!U190=2,1,0)</f>
        <v>1</v>
      </c>
      <c r="V190">
        <f>IF(FIX!V190=3,1,0)</f>
        <v>1</v>
      </c>
      <c r="W190">
        <f>IF(FIX!W190=4,1,0)</f>
        <v>1</v>
      </c>
      <c r="X190">
        <f>IF(FIX!X190=1,1,0)</f>
        <v>1</v>
      </c>
      <c r="Y190">
        <f>IF(FIX!Y190=3,1,0)</f>
        <v>1</v>
      </c>
      <c r="Z190">
        <f>IF(FIX!Z190=3,1,0)</f>
        <v>1</v>
      </c>
      <c r="AA190">
        <f>IF(FIX!AA190=1,1,0)</f>
        <v>1</v>
      </c>
      <c r="AB190">
        <f>IF(FIX!AB190=5,1,0)</f>
        <v>1</v>
      </c>
      <c r="AC190">
        <f>IF(FIX!AC190=4,1,0)</f>
        <v>0</v>
      </c>
      <c r="AD190">
        <f>IF(FIX!AD190=3,1,0)</f>
        <v>0</v>
      </c>
      <c r="AE190">
        <f>IF(FIX!AE190=3,1,0)</f>
        <v>0</v>
      </c>
      <c r="AF190">
        <f>IF(FIX!AF190=3,1,0)</f>
        <v>0</v>
      </c>
      <c r="AG190">
        <f>IF(FIX!AG190=1,1,0)</f>
        <v>0</v>
      </c>
      <c r="AH190">
        <f>IF(FIX!AH190=4,1,0)</f>
        <v>0</v>
      </c>
      <c r="AI190">
        <f>IF(FIX!AI190=1,1,0)</f>
        <v>1</v>
      </c>
      <c r="AJ190">
        <f>IF(FIX!AJ190=3,1,0)</f>
        <v>1</v>
      </c>
      <c r="AK190">
        <f>IF(FIX!AK190=2,1,0)</f>
        <v>0</v>
      </c>
      <c r="AL190">
        <f>IF(FIX!AL190=4,1,0)</f>
        <v>0</v>
      </c>
      <c r="AM190">
        <f>IF(FIX!AM190=3,1,0)</f>
        <v>1</v>
      </c>
      <c r="AN190">
        <f>IF(FIX!AN190=1,1,0)</f>
        <v>1</v>
      </c>
      <c r="AO190">
        <f>IF(FIX!AO190=2,1,0)</f>
        <v>1</v>
      </c>
      <c r="AP190">
        <f>IF(FIX!AP190=4,1,0)</f>
        <v>0</v>
      </c>
      <c r="AQ190">
        <f>IF(FIX!AQ190=5,1,0)</f>
        <v>0</v>
      </c>
      <c r="AR190">
        <f>IF(FIX!AR190=1,1,0)</f>
        <v>1</v>
      </c>
      <c r="AS190">
        <f>IF(FIX!AS190=2,1,0)</f>
        <v>0</v>
      </c>
      <c r="AT190">
        <f>IF(FIX!AT190=2,1,0)</f>
        <v>1</v>
      </c>
      <c r="AU190">
        <f>IF(FIX!AU190=3,1,0)</f>
        <v>0</v>
      </c>
      <c r="AV190">
        <f>IF(FIX!AV190=1,1,0)</f>
        <v>0</v>
      </c>
      <c r="AW190">
        <f>IF(FIX!AW190=2,1,0)</f>
        <v>0</v>
      </c>
      <c r="AX190">
        <f>IF(FIX!AX190=4,1,0)</f>
        <v>0</v>
      </c>
      <c r="AY190">
        <f>IF(FIX!AY190=3,1,0)</f>
        <v>0</v>
      </c>
      <c r="AZ190">
        <f>IF(FIX!AZ190=3,1,0)</f>
        <v>0</v>
      </c>
      <c r="BA190">
        <f>IF(FIX!BA190=1,1,0)</f>
        <v>0</v>
      </c>
      <c r="BB190">
        <f>IF(FIX!BB190=2,1,0)</f>
        <v>0</v>
      </c>
      <c r="BC190">
        <f t="shared" si="5"/>
        <v>23</v>
      </c>
    </row>
    <row r="191" spans="1:55" x14ac:dyDescent="0.25">
      <c r="A191">
        <v>189</v>
      </c>
      <c r="B191" s="2" t="s">
        <v>774</v>
      </c>
      <c r="C191" s="3">
        <v>39661</v>
      </c>
      <c r="D191" s="2">
        <f t="shared" ca="1" si="4"/>
        <v>13</v>
      </c>
      <c r="E191" s="2" t="s">
        <v>1094</v>
      </c>
      <c r="F191" s="2" t="s">
        <v>206</v>
      </c>
      <c r="G191" s="2">
        <v>7</v>
      </c>
      <c r="H191" s="3">
        <v>44547</v>
      </c>
      <c r="I191">
        <f>IF(FIX!I191=3,1,0)</f>
        <v>1</v>
      </c>
      <c r="J191">
        <f>IF(FIX!J191=4,1,0)</f>
        <v>1</v>
      </c>
      <c r="K191">
        <f>IF(FIX!K191=1,1,0)</f>
        <v>0</v>
      </c>
      <c r="L191">
        <f>IF(FIX!L191=3,1,0)</f>
        <v>1</v>
      </c>
      <c r="M191">
        <f>IF(FIX!M191=2,1,0)</f>
        <v>1</v>
      </c>
      <c r="N191">
        <f>IF(FIX!N191=5,1,0)</f>
        <v>1</v>
      </c>
      <c r="O191">
        <f>IF(FIX!O191=2,1,0)</f>
        <v>0</v>
      </c>
      <c r="P191">
        <f>IF(FIX!P191=3,1,0)</f>
        <v>0</v>
      </c>
      <c r="Q191">
        <f>IF(FIX!Q191=3,1,0)</f>
        <v>0</v>
      </c>
      <c r="R191">
        <f>IF(FIX!R191=3,1,0)</f>
        <v>0</v>
      </c>
      <c r="S191">
        <f>IF(FIX!S191=4,1,0)</f>
        <v>0</v>
      </c>
      <c r="T191">
        <f>IF(FIX!T191=1,1,0)</f>
        <v>0</v>
      </c>
      <c r="U191">
        <f>IF(FIX!U191=2,1,0)</f>
        <v>1</v>
      </c>
      <c r="V191">
        <f>IF(FIX!V191=3,1,0)</f>
        <v>1</v>
      </c>
      <c r="W191">
        <f>IF(FIX!W191=4,1,0)</f>
        <v>1</v>
      </c>
      <c r="X191">
        <f>IF(FIX!X191=1,1,0)</f>
        <v>0</v>
      </c>
      <c r="Y191">
        <f>IF(FIX!Y191=3,1,0)</f>
        <v>1</v>
      </c>
      <c r="Z191">
        <f>IF(FIX!Z191=3,1,0)</f>
        <v>0</v>
      </c>
      <c r="AA191">
        <f>IF(FIX!AA191=1,1,0)</f>
        <v>0</v>
      </c>
      <c r="AB191">
        <f>IF(FIX!AB191=5,1,0)</f>
        <v>0</v>
      </c>
      <c r="AC191">
        <f>IF(FIX!AC191=4,1,0)</f>
        <v>1</v>
      </c>
      <c r="AD191">
        <f>IF(FIX!AD191=3,1,0)</f>
        <v>1</v>
      </c>
      <c r="AE191">
        <f>IF(FIX!AE191=3,1,0)</f>
        <v>0</v>
      </c>
      <c r="AF191">
        <f>IF(FIX!AF191=3,1,0)</f>
        <v>0</v>
      </c>
      <c r="AG191">
        <f>IF(FIX!AG191=1,1,0)</f>
        <v>0</v>
      </c>
      <c r="AH191">
        <f>IF(FIX!AH191=4,1,0)</f>
        <v>0</v>
      </c>
      <c r="AI191">
        <f>IF(FIX!AI191=1,1,0)</f>
        <v>1</v>
      </c>
      <c r="AJ191">
        <f>IF(FIX!AJ191=3,1,0)</f>
        <v>1</v>
      </c>
      <c r="AK191">
        <f>IF(FIX!AK191=2,1,0)</f>
        <v>1</v>
      </c>
      <c r="AL191">
        <f>IF(FIX!AL191=4,1,0)</f>
        <v>0</v>
      </c>
      <c r="AM191">
        <f>IF(FIX!AM191=3,1,0)</f>
        <v>0</v>
      </c>
      <c r="AN191">
        <f>IF(FIX!AN191=1,1,0)</f>
        <v>0</v>
      </c>
      <c r="AO191">
        <f>IF(FIX!AO191=2,1,0)</f>
        <v>0</v>
      </c>
      <c r="AP191">
        <f>IF(FIX!AP191=4,1,0)</f>
        <v>1</v>
      </c>
      <c r="AQ191">
        <f>IF(FIX!AQ191=5,1,0)</f>
        <v>0</v>
      </c>
      <c r="AR191">
        <f>IF(FIX!AR191=1,1,0)</f>
        <v>0</v>
      </c>
      <c r="AS191">
        <f>IF(FIX!AS191=2,1,0)</f>
        <v>0</v>
      </c>
      <c r="AT191">
        <f>IF(FIX!AT191=2,1,0)</f>
        <v>0</v>
      </c>
      <c r="AU191">
        <f>IF(FIX!AU191=3,1,0)</f>
        <v>0</v>
      </c>
      <c r="AV191">
        <f>IF(FIX!AV191=1,1,0)</f>
        <v>0</v>
      </c>
      <c r="AW191">
        <f>IF(FIX!AW191=2,1,0)</f>
        <v>1</v>
      </c>
      <c r="AX191">
        <f>IF(FIX!AX191=4,1,0)</f>
        <v>1</v>
      </c>
      <c r="AY191">
        <f>IF(FIX!AY191=3,1,0)</f>
        <v>0</v>
      </c>
      <c r="AZ191">
        <f>IF(FIX!AZ191=3,1,0)</f>
        <v>0</v>
      </c>
      <c r="BA191">
        <f>IF(FIX!BA191=1,1,0)</f>
        <v>0</v>
      </c>
      <c r="BB191">
        <f>IF(FIX!BB191=2,1,0)</f>
        <v>0</v>
      </c>
      <c r="BC191">
        <f t="shared" si="5"/>
        <v>17</v>
      </c>
    </row>
    <row r="192" spans="1:55" x14ac:dyDescent="0.25">
      <c r="A192">
        <v>190</v>
      </c>
      <c r="B192" s="2" t="s">
        <v>775</v>
      </c>
      <c r="C192" s="3">
        <v>39761</v>
      </c>
      <c r="D192" s="2">
        <f t="shared" ca="1" si="4"/>
        <v>13</v>
      </c>
      <c r="E192" s="2" t="s">
        <v>1094</v>
      </c>
      <c r="F192" s="2" t="s">
        <v>206</v>
      </c>
      <c r="G192" s="2">
        <v>7</v>
      </c>
      <c r="H192" s="3">
        <v>44547</v>
      </c>
      <c r="I192">
        <f>IF(FIX!I192=3,1,0)</f>
        <v>1</v>
      </c>
      <c r="J192">
        <f>IF(FIX!J192=4,1,0)</f>
        <v>1</v>
      </c>
      <c r="K192">
        <f>IF(FIX!K192=1,1,0)</f>
        <v>1</v>
      </c>
      <c r="L192">
        <f>IF(FIX!L192=3,1,0)</f>
        <v>1</v>
      </c>
      <c r="M192">
        <f>IF(FIX!M192=2,1,0)</f>
        <v>1</v>
      </c>
      <c r="N192">
        <f>IF(FIX!N192=5,1,0)</f>
        <v>1</v>
      </c>
      <c r="O192">
        <f>IF(FIX!O192=2,1,0)</f>
        <v>1</v>
      </c>
      <c r="P192">
        <f>IF(FIX!P192=3,1,0)</f>
        <v>1</v>
      </c>
      <c r="Q192">
        <f>IF(FIX!Q192=3,1,0)</f>
        <v>0</v>
      </c>
      <c r="R192">
        <f>IF(FIX!R192=3,1,0)</f>
        <v>0</v>
      </c>
      <c r="S192">
        <f>IF(FIX!S192=4,1,0)</f>
        <v>1</v>
      </c>
      <c r="T192">
        <f>IF(FIX!T192=1,1,0)</f>
        <v>0</v>
      </c>
      <c r="U192">
        <f>IF(FIX!U192=2,1,0)</f>
        <v>1</v>
      </c>
      <c r="V192">
        <f>IF(FIX!V192=3,1,0)</f>
        <v>1</v>
      </c>
      <c r="W192">
        <f>IF(FIX!W192=4,1,0)</f>
        <v>1</v>
      </c>
      <c r="X192">
        <f>IF(FIX!X192=1,1,0)</f>
        <v>1</v>
      </c>
      <c r="Y192">
        <f>IF(FIX!Y192=3,1,0)</f>
        <v>1</v>
      </c>
      <c r="Z192">
        <f>IF(FIX!Z192=3,1,0)</f>
        <v>1</v>
      </c>
      <c r="AA192">
        <f>IF(FIX!AA192=1,1,0)</f>
        <v>1</v>
      </c>
      <c r="AB192">
        <f>IF(FIX!AB192=5,1,0)</f>
        <v>1</v>
      </c>
      <c r="AC192">
        <f>IF(FIX!AC192=4,1,0)</f>
        <v>0</v>
      </c>
      <c r="AD192">
        <f>IF(FIX!AD192=3,1,0)</f>
        <v>0</v>
      </c>
      <c r="AE192">
        <f>IF(FIX!AE192=3,1,0)</f>
        <v>0</v>
      </c>
      <c r="AF192">
        <f>IF(FIX!AF192=3,1,0)</f>
        <v>0</v>
      </c>
      <c r="AG192">
        <f>IF(FIX!AG192=1,1,0)</f>
        <v>1</v>
      </c>
      <c r="AH192">
        <f>IF(FIX!AH192=4,1,0)</f>
        <v>0</v>
      </c>
      <c r="AI192">
        <f>IF(FIX!AI192=1,1,0)</f>
        <v>1</v>
      </c>
      <c r="AJ192">
        <f>IF(FIX!AJ192=3,1,0)</f>
        <v>1</v>
      </c>
      <c r="AK192">
        <f>IF(FIX!AK192=2,1,0)</f>
        <v>0</v>
      </c>
      <c r="AL192">
        <f>IF(FIX!AL192=4,1,0)</f>
        <v>0</v>
      </c>
      <c r="AM192">
        <f>IF(FIX!AM192=3,1,0)</f>
        <v>1</v>
      </c>
      <c r="AN192">
        <f>IF(FIX!AN192=1,1,0)</f>
        <v>1</v>
      </c>
      <c r="AO192">
        <f>IF(FIX!AO192=2,1,0)</f>
        <v>1</v>
      </c>
      <c r="AP192">
        <f>IF(FIX!AP192=4,1,0)</f>
        <v>1</v>
      </c>
      <c r="AQ192">
        <f>IF(FIX!AQ192=5,1,0)</f>
        <v>0</v>
      </c>
      <c r="AR192">
        <f>IF(FIX!AR192=1,1,0)</f>
        <v>1</v>
      </c>
      <c r="AS192">
        <f>IF(FIX!AS192=2,1,0)</f>
        <v>0</v>
      </c>
      <c r="AT192">
        <f>IF(FIX!AT192=2,1,0)</f>
        <v>0</v>
      </c>
      <c r="AU192">
        <f>IF(FIX!AU192=3,1,0)</f>
        <v>1</v>
      </c>
      <c r="AV192">
        <f>IF(FIX!AV192=1,1,0)</f>
        <v>1</v>
      </c>
      <c r="AW192">
        <f>IF(FIX!AW192=2,1,0)</f>
        <v>1</v>
      </c>
      <c r="AX192">
        <f>IF(FIX!AX192=4,1,0)</f>
        <v>1</v>
      </c>
      <c r="AY192">
        <f>IF(FIX!AY192=3,1,0)</f>
        <v>1</v>
      </c>
      <c r="AZ192">
        <f>IF(FIX!AZ192=3,1,0)</f>
        <v>1</v>
      </c>
      <c r="BA192">
        <f>IF(FIX!BA192=1,1,0)</f>
        <v>1</v>
      </c>
      <c r="BB192">
        <f>IF(FIX!BB192=2,1,0)</f>
        <v>1</v>
      </c>
      <c r="BC192">
        <f t="shared" si="5"/>
        <v>33</v>
      </c>
    </row>
    <row r="193" spans="1:55" x14ac:dyDescent="0.25">
      <c r="A193">
        <v>191</v>
      </c>
      <c r="B193" s="2" t="s">
        <v>776</v>
      </c>
      <c r="C193" s="3">
        <v>40157</v>
      </c>
      <c r="D193" s="2">
        <f t="shared" ca="1" si="4"/>
        <v>12</v>
      </c>
      <c r="E193" s="2" t="s">
        <v>1094</v>
      </c>
      <c r="F193" s="2" t="s">
        <v>206</v>
      </c>
      <c r="G193" s="2">
        <v>7</v>
      </c>
      <c r="H193" s="3">
        <v>44547</v>
      </c>
      <c r="I193">
        <f>IF(FIX!I193=3,1,0)</f>
        <v>0</v>
      </c>
      <c r="J193">
        <f>IF(FIX!J193=4,1,0)</f>
        <v>0</v>
      </c>
      <c r="K193">
        <f>IF(FIX!K193=1,1,0)</f>
        <v>0</v>
      </c>
      <c r="L193">
        <f>IF(FIX!L193=3,1,0)</f>
        <v>0</v>
      </c>
      <c r="M193">
        <f>IF(FIX!M193=2,1,0)</f>
        <v>0</v>
      </c>
      <c r="N193">
        <f>IF(FIX!N193=5,1,0)</f>
        <v>0</v>
      </c>
      <c r="O193">
        <f>IF(FIX!O193=2,1,0)</f>
        <v>0</v>
      </c>
      <c r="P193">
        <f>IF(FIX!P193=3,1,0)</f>
        <v>0</v>
      </c>
      <c r="Q193">
        <f>IF(FIX!Q193=3,1,0)</f>
        <v>0</v>
      </c>
      <c r="R193">
        <f>IF(FIX!R193=3,1,0)</f>
        <v>0</v>
      </c>
      <c r="S193">
        <f>IF(FIX!S193=4,1,0)</f>
        <v>0</v>
      </c>
      <c r="T193">
        <f>IF(FIX!T193=1,1,0)</f>
        <v>0</v>
      </c>
      <c r="U193">
        <f>IF(FIX!U193=2,1,0)</f>
        <v>1</v>
      </c>
      <c r="V193">
        <f>IF(FIX!V193=3,1,0)</f>
        <v>1</v>
      </c>
      <c r="W193">
        <f>IF(FIX!W193=4,1,0)</f>
        <v>1</v>
      </c>
      <c r="X193">
        <f>IF(FIX!X193=1,1,0)</f>
        <v>1</v>
      </c>
      <c r="Y193">
        <f>IF(FIX!Y193=3,1,0)</f>
        <v>1</v>
      </c>
      <c r="Z193">
        <f>IF(FIX!Z193=3,1,0)</f>
        <v>0</v>
      </c>
      <c r="AA193">
        <f>IF(FIX!AA193=1,1,0)</f>
        <v>0</v>
      </c>
      <c r="AB193">
        <f>IF(FIX!AB193=5,1,0)</f>
        <v>1</v>
      </c>
      <c r="AC193">
        <f>IF(FIX!AC193=4,1,0)</f>
        <v>0</v>
      </c>
      <c r="AD193">
        <f>IF(FIX!AD193=3,1,0)</f>
        <v>0</v>
      </c>
      <c r="AE193">
        <f>IF(FIX!AE193=3,1,0)</f>
        <v>1</v>
      </c>
      <c r="AF193">
        <f>IF(FIX!AF193=3,1,0)</f>
        <v>0</v>
      </c>
      <c r="AG193">
        <f>IF(FIX!AG193=1,1,0)</f>
        <v>1</v>
      </c>
      <c r="AH193">
        <f>IF(FIX!AH193=4,1,0)</f>
        <v>0</v>
      </c>
      <c r="AI193">
        <f>IF(FIX!AI193=1,1,0)</f>
        <v>1</v>
      </c>
      <c r="AJ193">
        <f>IF(FIX!AJ193=3,1,0)</f>
        <v>1</v>
      </c>
      <c r="AK193">
        <f>IF(FIX!AK193=2,1,0)</f>
        <v>1</v>
      </c>
      <c r="AL193">
        <f>IF(FIX!AL193=4,1,0)</f>
        <v>0</v>
      </c>
      <c r="AM193">
        <f>IF(FIX!AM193=3,1,0)</f>
        <v>1</v>
      </c>
      <c r="AN193">
        <f>IF(FIX!AN193=1,1,0)</f>
        <v>1</v>
      </c>
      <c r="AO193">
        <f>IF(FIX!AO193=2,1,0)</f>
        <v>1</v>
      </c>
      <c r="AP193">
        <f>IF(FIX!AP193=4,1,0)</f>
        <v>0</v>
      </c>
      <c r="AQ193">
        <f>IF(FIX!AQ193=5,1,0)</f>
        <v>0</v>
      </c>
      <c r="AR193">
        <f>IF(FIX!AR193=1,1,0)</f>
        <v>1</v>
      </c>
      <c r="AS193">
        <f>IF(FIX!AS193=2,1,0)</f>
        <v>1</v>
      </c>
      <c r="AT193">
        <f>IF(FIX!AT193=2,1,0)</f>
        <v>1</v>
      </c>
      <c r="AU193">
        <f>IF(FIX!AU193=3,1,0)</f>
        <v>0</v>
      </c>
      <c r="AV193">
        <f>IF(FIX!AV193=1,1,0)</f>
        <v>0</v>
      </c>
      <c r="AW193">
        <f>IF(FIX!AW193=2,1,0)</f>
        <v>0</v>
      </c>
      <c r="AX193">
        <f>IF(FIX!AX193=4,1,0)</f>
        <v>1</v>
      </c>
      <c r="AY193">
        <f>IF(FIX!AY193=3,1,0)</f>
        <v>0</v>
      </c>
      <c r="AZ193">
        <f>IF(FIX!AZ193=3,1,0)</f>
        <v>1</v>
      </c>
      <c r="BA193">
        <f>IF(FIX!BA193=1,1,0)</f>
        <v>0</v>
      </c>
      <c r="BB193">
        <f>IF(FIX!BB193=2,1,0)</f>
        <v>0</v>
      </c>
      <c r="BC193">
        <f t="shared" si="5"/>
        <v>19</v>
      </c>
    </row>
    <row r="194" spans="1:55" x14ac:dyDescent="0.25">
      <c r="A194">
        <v>192</v>
      </c>
      <c r="B194" s="2" t="s">
        <v>777</v>
      </c>
      <c r="C194" s="3">
        <v>39708</v>
      </c>
      <c r="D194" s="2">
        <f t="shared" ca="1" si="4"/>
        <v>13</v>
      </c>
      <c r="E194" s="2" t="s">
        <v>1094</v>
      </c>
      <c r="F194" s="2" t="s">
        <v>206</v>
      </c>
      <c r="G194" s="2">
        <v>7</v>
      </c>
      <c r="H194" s="3">
        <v>44547</v>
      </c>
      <c r="I194">
        <f>IF(FIX!I194=3,1,0)</f>
        <v>1</v>
      </c>
      <c r="J194">
        <f>IF(FIX!J194=4,1,0)</f>
        <v>1</v>
      </c>
      <c r="K194">
        <f>IF(FIX!K194=1,1,0)</f>
        <v>0</v>
      </c>
      <c r="L194">
        <f>IF(FIX!L194=3,1,0)</f>
        <v>1</v>
      </c>
      <c r="M194">
        <f>IF(FIX!M194=2,1,0)</f>
        <v>1</v>
      </c>
      <c r="N194">
        <f>IF(FIX!N194=5,1,0)</f>
        <v>1</v>
      </c>
      <c r="O194">
        <f>IF(FIX!O194=2,1,0)</f>
        <v>1</v>
      </c>
      <c r="P194">
        <f>IF(FIX!P194=3,1,0)</f>
        <v>1</v>
      </c>
      <c r="Q194">
        <f>IF(FIX!Q194=3,1,0)</f>
        <v>0</v>
      </c>
      <c r="R194">
        <f>IF(FIX!R194=3,1,0)</f>
        <v>0</v>
      </c>
      <c r="S194">
        <f>IF(FIX!S194=4,1,0)</f>
        <v>0</v>
      </c>
      <c r="T194">
        <f>IF(FIX!T194=1,1,0)</f>
        <v>0</v>
      </c>
      <c r="U194">
        <f>IF(FIX!U194=2,1,0)</f>
        <v>1</v>
      </c>
      <c r="V194">
        <f>IF(FIX!V194=3,1,0)</f>
        <v>1</v>
      </c>
      <c r="W194">
        <f>IF(FIX!W194=4,1,0)</f>
        <v>1</v>
      </c>
      <c r="X194">
        <f>IF(FIX!X194=1,1,0)</f>
        <v>1</v>
      </c>
      <c r="Y194">
        <f>IF(FIX!Y194=3,1,0)</f>
        <v>1</v>
      </c>
      <c r="Z194">
        <f>IF(FIX!Z194=3,1,0)</f>
        <v>1</v>
      </c>
      <c r="AA194">
        <f>IF(FIX!AA194=1,1,0)</f>
        <v>1</v>
      </c>
      <c r="AB194">
        <f>IF(FIX!AB194=5,1,0)</f>
        <v>0</v>
      </c>
      <c r="AC194">
        <f>IF(FIX!AC194=4,1,0)</f>
        <v>0</v>
      </c>
      <c r="AD194">
        <f>IF(FIX!AD194=3,1,0)</f>
        <v>0</v>
      </c>
      <c r="AE194">
        <f>IF(FIX!AE194=3,1,0)</f>
        <v>0</v>
      </c>
      <c r="AF194">
        <f>IF(FIX!AF194=3,1,0)</f>
        <v>0</v>
      </c>
      <c r="AG194">
        <f>IF(FIX!AG194=1,1,0)</f>
        <v>1</v>
      </c>
      <c r="AH194">
        <f>IF(FIX!AH194=4,1,0)</f>
        <v>0</v>
      </c>
      <c r="AI194">
        <f>IF(FIX!AI194=1,1,0)</f>
        <v>1</v>
      </c>
      <c r="AJ194">
        <f>IF(FIX!AJ194=3,1,0)</f>
        <v>1</v>
      </c>
      <c r="AK194">
        <f>IF(FIX!AK194=2,1,0)</f>
        <v>1</v>
      </c>
      <c r="AL194">
        <f>IF(FIX!AL194=4,1,0)</f>
        <v>0</v>
      </c>
      <c r="AM194">
        <f>IF(FIX!AM194=3,1,0)</f>
        <v>0</v>
      </c>
      <c r="AN194">
        <f>IF(FIX!AN194=1,1,0)</f>
        <v>1</v>
      </c>
      <c r="AO194">
        <f>IF(FIX!AO194=2,1,0)</f>
        <v>1</v>
      </c>
      <c r="AP194">
        <f>IF(FIX!AP194=4,1,0)</f>
        <v>1</v>
      </c>
      <c r="AQ194">
        <f>IF(FIX!AQ194=5,1,0)</f>
        <v>1</v>
      </c>
      <c r="AR194">
        <f>IF(FIX!AR194=1,1,0)</f>
        <v>1</v>
      </c>
      <c r="AS194">
        <f>IF(FIX!AS194=2,1,0)</f>
        <v>1</v>
      </c>
      <c r="AT194">
        <f>IF(FIX!AT194=2,1,0)</f>
        <v>1</v>
      </c>
      <c r="AU194">
        <f>IF(FIX!AU194=3,1,0)</f>
        <v>0</v>
      </c>
      <c r="AV194">
        <f>IF(FIX!AV194=1,1,0)</f>
        <v>1</v>
      </c>
      <c r="AW194">
        <f>IF(FIX!AW194=2,1,0)</f>
        <v>1</v>
      </c>
      <c r="AX194">
        <f>IF(FIX!AX194=4,1,0)</f>
        <v>1</v>
      </c>
      <c r="AY194">
        <f>IF(FIX!AY194=3,1,0)</f>
        <v>1</v>
      </c>
      <c r="AZ194">
        <f>IF(FIX!AZ194=3,1,0)</f>
        <v>0</v>
      </c>
      <c r="BA194">
        <f>IF(FIX!BA194=1,1,0)</f>
        <v>0</v>
      </c>
      <c r="BB194">
        <f>IF(FIX!BB194=2,1,0)</f>
        <v>0</v>
      </c>
      <c r="BC194">
        <f t="shared" si="5"/>
        <v>29</v>
      </c>
    </row>
    <row r="195" spans="1:55" x14ac:dyDescent="0.25">
      <c r="A195">
        <v>193</v>
      </c>
      <c r="B195" s="2" t="s">
        <v>778</v>
      </c>
      <c r="C195" s="3">
        <v>39863</v>
      </c>
      <c r="D195" s="2">
        <f t="shared" ca="1" si="4"/>
        <v>12</v>
      </c>
      <c r="E195" s="2" t="s">
        <v>1094</v>
      </c>
      <c r="F195" s="2" t="s">
        <v>206</v>
      </c>
      <c r="G195" s="2">
        <v>7</v>
      </c>
      <c r="H195" s="3">
        <v>44547</v>
      </c>
      <c r="I195">
        <f>IF(FIX!I195=3,1,0)</f>
        <v>1</v>
      </c>
      <c r="J195">
        <f>IF(FIX!J195=4,1,0)</f>
        <v>1</v>
      </c>
      <c r="K195">
        <f>IF(FIX!K195=1,1,0)</f>
        <v>1</v>
      </c>
      <c r="L195">
        <f>IF(FIX!L195=3,1,0)</f>
        <v>1</v>
      </c>
      <c r="M195">
        <f>IF(FIX!M195=2,1,0)</f>
        <v>1</v>
      </c>
      <c r="N195">
        <f>IF(FIX!N195=5,1,0)</f>
        <v>1</v>
      </c>
      <c r="O195">
        <f>IF(FIX!O195=2,1,0)</f>
        <v>0</v>
      </c>
      <c r="P195">
        <f>IF(FIX!P195=3,1,0)</f>
        <v>0</v>
      </c>
      <c r="Q195">
        <f>IF(FIX!Q195=3,1,0)</f>
        <v>0</v>
      </c>
      <c r="R195">
        <f>IF(FIX!R195=3,1,0)</f>
        <v>0</v>
      </c>
      <c r="S195">
        <f>IF(FIX!S195=4,1,0)</f>
        <v>0</v>
      </c>
      <c r="T195">
        <f>IF(FIX!T195=1,1,0)</f>
        <v>0</v>
      </c>
      <c r="U195">
        <f>IF(FIX!U195=2,1,0)</f>
        <v>1</v>
      </c>
      <c r="V195">
        <f>IF(FIX!V195=3,1,0)</f>
        <v>1</v>
      </c>
      <c r="W195">
        <f>IF(FIX!W195=4,1,0)</f>
        <v>1</v>
      </c>
      <c r="X195">
        <f>IF(FIX!X195=1,1,0)</f>
        <v>1</v>
      </c>
      <c r="Y195">
        <f>IF(FIX!Y195=3,1,0)</f>
        <v>1</v>
      </c>
      <c r="Z195">
        <f>IF(FIX!Z195=3,1,0)</f>
        <v>1</v>
      </c>
      <c r="AA195">
        <f>IF(FIX!AA195=1,1,0)</f>
        <v>0</v>
      </c>
      <c r="AB195">
        <f>IF(FIX!AB195=5,1,0)</f>
        <v>0</v>
      </c>
      <c r="AC195">
        <f>IF(FIX!AC195=4,1,0)</f>
        <v>1</v>
      </c>
      <c r="AD195">
        <f>IF(FIX!AD195=3,1,0)</f>
        <v>1</v>
      </c>
      <c r="AE195">
        <f>IF(FIX!AE195=3,1,0)</f>
        <v>0</v>
      </c>
      <c r="AF195">
        <f>IF(FIX!AF195=3,1,0)</f>
        <v>0</v>
      </c>
      <c r="AG195">
        <f>IF(FIX!AG195=1,1,0)</f>
        <v>0</v>
      </c>
      <c r="AH195">
        <f>IF(FIX!AH195=4,1,0)</f>
        <v>0</v>
      </c>
      <c r="AI195">
        <f>IF(FIX!AI195=1,1,0)</f>
        <v>0</v>
      </c>
      <c r="AJ195">
        <f>IF(FIX!AJ195=3,1,0)</f>
        <v>1</v>
      </c>
      <c r="AK195">
        <f>IF(FIX!AK195=2,1,0)</f>
        <v>1</v>
      </c>
      <c r="AL195">
        <f>IF(FIX!AL195=4,1,0)</f>
        <v>0</v>
      </c>
      <c r="AM195">
        <f>IF(FIX!AM195=3,1,0)</f>
        <v>0</v>
      </c>
      <c r="AN195">
        <f>IF(FIX!AN195=1,1,0)</f>
        <v>1</v>
      </c>
      <c r="AO195">
        <f>IF(FIX!AO195=2,1,0)</f>
        <v>0</v>
      </c>
      <c r="AP195">
        <f>IF(FIX!AP195=4,1,0)</f>
        <v>0</v>
      </c>
      <c r="AQ195">
        <f>IF(FIX!AQ195=5,1,0)</f>
        <v>0</v>
      </c>
      <c r="AR195">
        <f>IF(FIX!AR195=1,1,0)</f>
        <v>0</v>
      </c>
      <c r="AS195">
        <f>IF(FIX!AS195=2,1,0)</f>
        <v>0</v>
      </c>
      <c r="AT195">
        <f>IF(FIX!AT195=2,1,0)</f>
        <v>0</v>
      </c>
      <c r="AU195">
        <f>IF(FIX!AU195=3,1,0)</f>
        <v>1</v>
      </c>
      <c r="AV195">
        <f>IF(FIX!AV195=1,1,0)</f>
        <v>1</v>
      </c>
      <c r="AW195">
        <f>IF(FIX!AW195=2,1,0)</f>
        <v>1</v>
      </c>
      <c r="AX195">
        <f>IF(FIX!AX195=4,1,0)</f>
        <v>1</v>
      </c>
      <c r="AY195">
        <f>IF(FIX!AY195=3,1,0)</f>
        <v>1</v>
      </c>
      <c r="AZ195">
        <f>IF(FIX!AZ195=3,1,0)</f>
        <v>1</v>
      </c>
      <c r="BA195">
        <f>IF(FIX!BA195=1,1,0)</f>
        <v>0</v>
      </c>
      <c r="BB195">
        <f>IF(FIX!BB195=2,1,0)</f>
        <v>1</v>
      </c>
      <c r="BC195">
        <f t="shared" si="5"/>
        <v>24</v>
      </c>
    </row>
    <row r="196" spans="1:55" x14ac:dyDescent="0.25">
      <c r="A196">
        <v>194</v>
      </c>
      <c r="B196" s="2" t="s">
        <v>779</v>
      </c>
      <c r="C196" s="3">
        <v>40164</v>
      </c>
      <c r="D196" s="2">
        <f t="shared" ca="1" si="4"/>
        <v>12</v>
      </c>
      <c r="E196" s="2" t="s">
        <v>1094</v>
      </c>
      <c r="F196" s="2" t="s">
        <v>206</v>
      </c>
      <c r="G196" s="2">
        <v>7</v>
      </c>
      <c r="H196" s="3">
        <v>44547</v>
      </c>
      <c r="I196">
        <f>IF(FIX!I196=3,1,0)</f>
        <v>1</v>
      </c>
      <c r="J196">
        <f>IF(FIX!J196=4,1,0)</f>
        <v>1</v>
      </c>
      <c r="K196">
        <f>IF(FIX!K196=1,1,0)</f>
        <v>1</v>
      </c>
      <c r="L196">
        <f>IF(FIX!L196=3,1,0)</f>
        <v>0</v>
      </c>
      <c r="M196">
        <f>IF(FIX!M196=2,1,0)</f>
        <v>0</v>
      </c>
      <c r="N196">
        <f>IF(FIX!N196=5,1,0)</f>
        <v>0</v>
      </c>
      <c r="O196">
        <f>IF(FIX!O196=2,1,0)</f>
        <v>0</v>
      </c>
      <c r="P196">
        <f>IF(FIX!P196=3,1,0)</f>
        <v>0</v>
      </c>
      <c r="Q196">
        <f>IF(FIX!Q196=3,1,0)</f>
        <v>0</v>
      </c>
      <c r="R196">
        <f>IF(FIX!R196=3,1,0)</f>
        <v>0</v>
      </c>
      <c r="S196">
        <f>IF(FIX!S196=4,1,0)</f>
        <v>0</v>
      </c>
      <c r="T196">
        <f>IF(FIX!T196=1,1,0)</f>
        <v>0</v>
      </c>
      <c r="U196">
        <f>IF(FIX!U196=2,1,0)</f>
        <v>1</v>
      </c>
      <c r="V196">
        <f>IF(FIX!V196=3,1,0)</f>
        <v>1</v>
      </c>
      <c r="W196">
        <f>IF(FIX!W196=4,1,0)</f>
        <v>0</v>
      </c>
      <c r="X196">
        <f>IF(FIX!X196=1,1,0)</f>
        <v>1</v>
      </c>
      <c r="Y196">
        <f>IF(FIX!Y196=3,1,0)</f>
        <v>0</v>
      </c>
      <c r="Z196">
        <f>IF(FIX!Z196=3,1,0)</f>
        <v>0</v>
      </c>
      <c r="AA196">
        <f>IF(FIX!AA196=1,1,0)</f>
        <v>0</v>
      </c>
      <c r="AB196">
        <f>IF(FIX!AB196=5,1,0)</f>
        <v>0</v>
      </c>
      <c r="AC196">
        <f>IF(FIX!AC196=4,1,0)</f>
        <v>0</v>
      </c>
      <c r="AD196">
        <f>IF(FIX!AD196=3,1,0)</f>
        <v>0</v>
      </c>
      <c r="AE196">
        <f>IF(FIX!AE196=3,1,0)</f>
        <v>0</v>
      </c>
      <c r="AF196">
        <f>IF(FIX!AF196=3,1,0)</f>
        <v>0</v>
      </c>
      <c r="AG196">
        <f>IF(FIX!AG196=1,1,0)</f>
        <v>0</v>
      </c>
      <c r="AH196">
        <f>IF(FIX!AH196=4,1,0)</f>
        <v>0</v>
      </c>
      <c r="AI196">
        <f>IF(FIX!AI196=1,1,0)</f>
        <v>0</v>
      </c>
      <c r="AJ196">
        <f>IF(FIX!AJ196=3,1,0)</f>
        <v>0</v>
      </c>
      <c r="AK196">
        <f>IF(FIX!AK196=2,1,0)</f>
        <v>0</v>
      </c>
      <c r="AL196">
        <f>IF(FIX!AL196=4,1,0)</f>
        <v>1</v>
      </c>
      <c r="AM196">
        <f>IF(FIX!AM196=3,1,0)</f>
        <v>0</v>
      </c>
      <c r="AN196">
        <f>IF(FIX!AN196=1,1,0)</f>
        <v>0</v>
      </c>
      <c r="AO196">
        <f>IF(FIX!AO196=2,1,0)</f>
        <v>0</v>
      </c>
      <c r="AP196">
        <f>IF(FIX!AP196=4,1,0)</f>
        <v>0</v>
      </c>
      <c r="AQ196">
        <f>IF(FIX!AQ196=5,1,0)</f>
        <v>0</v>
      </c>
      <c r="AR196">
        <f>IF(FIX!AR196=1,1,0)</f>
        <v>0</v>
      </c>
      <c r="AS196">
        <f>IF(FIX!AS196=2,1,0)</f>
        <v>0</v>
      </c>
      <c r="AT196">
        <f>IF(FIX!AT196=2,1,0)</f>
        <v>0</v>
      </c>
      <c r="AU196">
        <f>IF(FIX!AU196=3,1,0)</f>
        <v>0</v>
      </c>
      <c r="AV196">
        <f>IF(FIX!AV196=1,1,0)</f>
        <v>0</v>
      </c>
      <c r="AW196">
        <f>IF(FIX!AW196=2,1,0)</f>
        <v>1</v>
      </c>
      <c r="AX196">
        <f>IF(FIX!AX196=4,1,0)</f>
        <v>1</v>
      </c>
      <c r="AY196">
        <f>IF(FIX!AY196=3,1,0)</f>
        <v>0</v>
      </c>
      <c r="AZ196">
        <f>IF(FIX!AZ196=3,1,0)</f>
        <v>1</v>
      </c>
      <c r="BA196">
        <f>IF(FIX!BA196=1,1,0)</f>
        <v>1</v>
      </c>
      <c r="BB196">
        <f>IF(FIX!BB196=2,1,0)</f>
        <v>1</v>
      </c>
      <c r="BC196">
        <f t="shared" ref="BC196:BC259" si="6">SUM(I196:BB196)</f>
        <v>12</v>
      </c>
    </row>
    <row r="197" spans="1:55" x14ac:dyDescent="0.25">
      <c r="A197">
        <v>195</v>
      </c>
      <c r="B197" s="2" t="s">
        <v>780</v>
      </c>
      <c r="C197" s="3">
        <v>39564</v>
      </c>
      <c r="D197" s="2">
        <f t="shared" ref="D197:D284" ca="1" si="7">INT((TODAY()-C197)/365)</f>
        <v>13</v>
      </c>
      <c r="E197" s="2" t="s">
        <v>1094</v>
      </c>
      <c r="F197" s="2" t="s">
        <v>206</v>
      </c>
      <c r="G197" s="2">
        <v>7</v>
      </c>
      <c r="H197" s="3">
        <v>44547</v>
      </c>
      <c r="I197">
        <f>IF(FIX!I197=3,1,0)</f>
        <v>1</v>
      </c>
      <c r="J197">
        <f>IF(FIX!J197=4,1,0)</f>
        <v>0</v>
      </c>
      <c r="K197">
        <f>IF(FIX!K197=1,1,0)</f>
        <v>0</v>
      </c>
      <c r="L197">
        <f>IF(FIX!L197=3,1,0)</f>
        <v>0</v>
      </c>
      <c r="M197">
        <f>IF(FIX!M197=2,1,0)</f>
        <v>1</v>
      </c>
      <c r="N197">
        <f>IF(FIX!N197=5,1,0)</f>
        <v>1</v>
      </c>
      <c r="O197">
        <f>IF(FIX!O197=2,1,0)</f>
        <v>0</v>
      </c>
      <c r="P197">
        <f>IF(FIX!P197=3,1,0)</f>
        <v>0</v>
      </c>
      <c r="Q197">
        <f>IF(FIX!Q197=3,1,0)</f>
        <v>1</v>
      </c>
      <c r="R197">
        <f>IF(FIX!R197=3,1,0)</f>
        <v>0</v>
      </c>
      <c r="S197">
        <f>IF(FIX!S197=4,1,0)</f>
        <v>0</v>
      </c>
      <c r="T197">
        <f>IF(FIX!T197=1,1,0)</f>
        <v>0</v>
      </c>
      <c r="U197">
        <f>IF(FIX!U197=2,1,0)</f>
        <v>0</v>
      </c>
      <c r="V197">
        <f>IF(FIX!V197=3,1,0)</f>
        <v>1</v>
      </c>
      <c r="W197">
        <f>IF(FIX!W197=4,1,0)</f>
        <v>0</v>
      </c>
      <c r="X197">
        <f>IF(FIX!X197=1,1,0)</f>
        <v>0</v>
      </c>
      <c r="Y197">
        <f>IF(FIX!Y197=3,1,0)</f>
        <v>0</v>
      </c>
      <c r="Z197">
        <f>IF(FIX!Z197=3,1,0)</f>
        <v>1</v>
      </c>
      <c r="AA197">
        <f>IF(FIX!AA197=1,1,0)</f>
        <v>0</v>
      </c>
      <c r="AB197">
        <f>IF(FIX!AB197=5,1,0)</f>
        <v>0</v>
      </c>
      <c r="AC197">
        <f>IF(FIX!AC197=4,1,0)</f>
        <v>0</v>
      </c>
      <c r="AD197">
        <f>IF(FIX!AD197=3,1,0)</f>
        <v>0</v>
      </c>
      <c r="AE197">
        <f>IF(FIX!AE197=3,1,0)</f>
        <v>0</v>
      </c>
      <c r="AF197">
        <f>IF(FIX!AF197=3,1,0)</f>
        <v>0</v>
      </c>
      <c r="AG197">
        <f>IF(FIX!AG197=1,1,0)</f>
        <v>0</v>
      </c>
      <c r="AH197">
        <f>IF(FIX!AH197=4,1,0)</f>
        <v>0</v>
      </c>
      <c r="AI197">
        <f>IF(FIX!AI197=1,1,0)</f>
        <v>0</v>
      </c>
      <c r="AJ197">
        <f>IF(FIX!AJ197=3,1,0)</f>
        <v>0</v>
      </c>
      <c r="AK197">
        <f>IF(FIX!AK197=2,1,0)</f>
        <v>0</v>
      </c>
      <c r="AL197">
        <f>IF(FIX!AL197=4,1,0)</f>
        <v>0</v>
      </c>
      <c r="AM197">
        <f>IF(FIX!AM197=3,1,0)</f>
        <v>0</v>
      </c>
      <c r="AN197">
        <f>IF(FIX!AN197=1,1,0)</f>
        <v>0</v>
      </c>
      <c r="AO197">
        <f>IF(FIX!AO197=2,1,0)</f>
        <v>0</v>
      </c>
      <c r="AP197">
        <f>IF(FIX!AP197=4,1,0)</f>
        <v>0</v>
      </c>
      <c r="AQ197">
        <f>IF(FIX!AQ197=5,1,0)</f>
        <v>0</v>
      </c>
      <c r="AR197">
        <f>IF(FIX!AR197=1,1,0)</f>
        <v>1</v>
      </c>
      <c r="AS197">
        <f>IF(FIX!AS197=2,1,0)</f>
        <v>0</v>
      </c>
      <c r="AT197">
        <f>IF(FIX!AT197=2,1,0)</f>
        <v>0</v>
      </c>
      <c r="AU197">
        <f>IF(FIX!AU197=3,1,0)</f>
        <v>0</v>
      </c>
      <c r="AV197">
        <f>IF(FIX!AV197=1,1,0)</f>
        <v>0</v>
      </c>
      <c r="AW197">
        <f>IF(FIX!AW197=2,1,0)</f>
        <v>0</v>
      </c>
      <c r="AX197">
        <f>IF(FIX!AX197=4,1,0)</f>
        <v>0</v>
      </c>
      <c r="AY197">
        <f>IF(FIX!AY197=3,1,0)</f>
        <v>0</v>
      </c>
      <c r="AZ197">
        <f>IF(FIX!AZ197=3,1,0)</f>
        <v>1</v>
      </c>
      <c r="BA197">
        <f>IF(FIX!BA197=1,1,0)</f>
        <v>1</v>
      </c>
      <c r="BB197">
        <f>IF(FIX!BB197=2,1,0)</f>
        <v>0</v>
      </c>
      <c r="BC197">
        <f t="shared" si="6"/>
        <v>9</v>
      </c>
    </row>
    <row r="198" spans="1:55" x14ac:dyDescent="0.25">
      <c r="A198">
        <v>196</v>
      </c>
      <c r="B198" s="2" t="s">
        <v>781</v>
      </c>
      <c r="C198" s="3">
        <v>39813</v>
      </c>
      <c r="D198" s="2">
        <f t="shared" ca="1" si="7"/>
        <v>13</v>
      </c>
      <c r="E198" s="2" t="s">
        <v>1094</v>
      </c>
      <c r="F198" s="2" t="s">
        <v>206</v>
      </c>
      <c r="G198" s="2">
        <v>7</v>
      </c>
      <c r="H198" s="3">
        <v>44547</v>
      </c>
      <c r="I198">
        <f>IF(FIX!I198=3,1,0)</f>
        <v>1</v>
      </c>
      <c r="J198">
        <f>IF(FIX!J198=4,1,0)</f>
        <v>1</v>
      </c>
      <c r="K198">
        <f>IF(FIX!K198=1,1,0)</f>
        <v>1</v>
      </c>
      <c r="L198">
        <f>IF(FIX!L198=3,1,0)</f>
        <v>1</v>
      </c>
      <c r="M198">
        <f>IF(FIX!M198=2,1,0)</f>
        <v>1</v>
      </c>
      <c r="N198">
        <f>IF(FIX!N198=5,1,0)</f>
        <v>1</v>
      </c>
      <c r="O198">
        <f>IF(FIX!O198=2,1,0)</f>
        <v>0</v>
      </c>
      <c r="P198">
        <f>IF(FIX!P198=3,1,0)</f>
        <v>0</v>
      </c>
      <c r="Q198">
        <f>IF(FIX!Q198=3,1,0)</f>
        <v>0</v>
      </c>
      <c r="R198">
        <f>IF(FIX!R198=3,1,0)</f>
        <v>0</v>
      </c>
      <c r="S198">
        <f>IF(FIX!S198=4,1,0)</f>
        <v>0</v>
      </c>
      <c r="T198">
        <f>IF(FIX!T198=1,1,0)</f>
        <v>0</v>
      </c>
      <c r="U198">
        <f>IF(FIX!U198=2,1,0)</f>
        <v>1</v>
      </c>
      <c r="V198">
        <f>IF(FIX!V198=3,1,0)</f>
        <v>1</v>
      </c>
      <c r="W198">
        <f>IF(FIX!W198=4,1,0)</f>
        <v>1</v>
      </c>
      <c r="X198">
        <f>IF(FIX!X198=1,1,0)</f>
        <v>1</v>
      </c>
      <c r="Y198">
        <f>IF(FIX!Y198=3,1,0)</f>
        <v>1</v>
      </c>
      <c r="Z198">
        <f>IF(FIX!Z198=3,1,0)</f>
        <v>0</v>
      </c>
      <c r="AA198">
        <f>IF(FIX!AA198=1,1,0)</f>
        <v>1</v>
      </c>
      <c r="AB198">
        <f>IF(FIX!AB198=5,1,0)</f>
        <v>0</v>
      </c>
      <c r="AC198">
        <f>IF(FIX!AC198=4,1,0)</f>
        <v>1</v>
      </c>
      <c r="AD198">
        <f>IF(FIX!AD198=3,1,0)</f>
        <v>1</v>
      </c>
      <c r="AE198">
        <f>IF(FIX!AE198=3,1,0)</f>
        <v>0</v>
      </c>
      <c r="AF198">
        <f>IF(FIX!AF198=3,1,0)</f>
        <v>0</v>
      </c>
      <c r="AG198">
        <f>IF(FIX!AG198=1,1,0)</f>
        <v>1</v>
      </c>
      <c r="AH198">
        <f>IF(FIX!AH198=4,1,0)</f>
        <v>0</v>
      </c>
      <c r="AI198">
        <f>IF(FIX!AI198=1,1,0)</f>
        <v>1</v>
      </c>
      <c r="AJ198">
        <f>IF(FIX!AJ198=3,1,0)</f>
        <v>1</v>
      </c>
      <c r="AK198">
        <f>IF(FIX!AK198=2,1,0)</f>
        <v>1</v>
      </c>
      <c r="AL198">
        <f>IF(FIX!AL198=4,1,0)</f>
        <v>0</v>
      </c>
      <c r="AM198">
        <f>IF(FIX!AM198=3,1,0)</f>
        <v>0</v>
      </c>
      <c r="AN198">
        <f>IF(FIX!AN198=1,1,0)</f>
        <v>0</v>
      </c>
      <c r="AO198">
        <f>IF(FIX!AO198=2,1,0)</f>
        <v>0</v>
      </c>
      <c r="AP198">
        <f>IF(FIX!AP198=4,1,0)</f>
        <v>0</v>
      </c>
      <c r="AQ198">
        <f>IF(FIX!AQ198=5,1,0)</f>
        <v>0</v>
      </c>
      <c r="AR198">
        <f>IF(FIX!AR198=1,1,0)</f>
        <v>1</v>
      </c>
      <c r="AS198">
        <f>IF(FIX!AS198=2,1,0)</f>
        <v>1</v>
      </c>
      <c r="AT198">
        <f>IF(FIX!AT198=2,1,0)</f>
        <v>0</v>
      </c>
      <c r="AU198">
        <f>IF(FIX!AU198=3,1,0)</f>
        <v>1</v>
      </c>
      <c r="AV198">
        <f>IF(FIX!AV198=1,1,0)</f>
        <v>1</v>
      </c>
      <c r="AW198">
        <f>IF(FIX!AW198=2,1,0)</f>
        <v>1</v>
      </c>
      <c r="AX198">
        <f>IF(FIX!AX198=4,1,0)</f>
        <v>1</v>
      </c>
      <c r="AY198">
        <f>IF(FIX!AY198=3,1,0)</f>
        <v>1</v>
      </c>
      <c r="AZ198">
        <f>IF(FIX!AZ198=3,1,0)</f>
        <v>1</v>
      </c>
      <c r="BA198">
        <f>IF(FIX!BA198=1,1,0)</f>
        <v>1</v>
      </c>
      <c r="BB198">
        <f>IF(FIX!BB198=2,1,0)</f>
        <v>0</v>
      </c>
      <c r="BC198">
        <f t="shared" si="6"/>
        <v>27</v>
      </c>
    </row>
    <row r="199" spans="1:55" x14ac:dyDescent="0.25">
      <c r="A199">
        <v>197</v>
      </c>
      <c r="B199" s="2" t="s">
        <v>782</v>
      </c>
      <c r="C199" s="3">
        <v>39795</v>
      </c>
      <c r="D199" s="2">
        <f t="shared" ca="1" si="7"/>
        <v>13</v>
      </c>
      <c r="E199" s="2" t="s">
        <v>1093</v>
      </c>
      <c r="F199" s="2" t="s">
        <v>206</v>
      </c>
      <c r="G199" s="2">
        <v>7</v>
      </c>
      <c r="H199" s="3">
        <v>44547</v>
      </c>
      <c r="I199">
        <f>IF(FIX!I199=3,1,0)</f>
        <v>1</v>
      </c>
      <c r="J199">
        <f>IF(FIX!J199=4,1,0)</f>
        <v>0</v>
      </c>
      <c r="K199">
        <f>IF(FIX!K199=1,1,0)</f>
        <v>1</v>
      </c>
      <c r="L199">
        <f>IF(FIX!L199=3,1,0)</f>
        <v>1</v>
      </c>
      <c r="M199">
        <f>IF(FIX!M199=2,1,0)</f>
        <v>1</v>
      </c>
      <c r="N199">
        <f>IF(FIX!N199=5,1,0)</f>
        <v>0</v>
      </c>
      <c r="O199">
        <f>IF(FIX!O199=2,1,0)</f>
        <v>1</v>
      </c>
      <c r="P199">
        <f>IF(FIX!P199=3,1,0)</f>
        <v>1</v>
      </c>
      <c r="Q199">
        <f>IF(FIX!Q199=3,1,0)</f>
        <v>0</v>
      </c>
      <c r="R199">
        <f>IF(FIX!R199=3,1,0)</f>
        <v>0</v>
      </c>
      <c r="S199">
        <f>IF(FIX!S199=4,1,0)</f>
        <v>0</v>
      </c>
      <c r="T199">
        <f>IF(FIX!T199=1,1,0)</f>
        <v>0</v>
      </c>
      <c r="U199">
        <f>IF(FIX!U199=2,1,0)</f>
        <v>1</v>
      </c>
      <c r="V199">
        <f>IF(FIX!V199=3,1,0)</f>
        <v>1</v>
      </c>
      <c r="W199">
        <f>IF(FIX!W199=4,1,0)</f>
        <v>1</v>
      </c>
      <c r="X199">
        <f>IF(FIX!X199=1,1,0)</f>
        <v>1</v>
      </c>
      <c r="Y199">
        <f>IF(FIX!Y199=3,1,0)</f>
        <v>1</v>
      </c>
      <c r="Z199">
        <f>IF(FIX!Z199=3,1,0)</f>
        <v>1</v>
      </c>
      <c r="AA199">
        <f>IF(FIX!AA199=1,1,0)</f>
        <v>1</v>
      </c>
      <c r="AB199">
        <f>IF(FIX!AB199=5,1,0)</f>
        <v>1</v>
      </c>
      <c r="AC199">
        <f>IF(FIX!AC199=4,1,0)</f>
        <v>0</v>
      </c>
      <c r="AD199">
        <f>IF(FIX!AD199=3,1,0)</f>
        <v>0</v>
      </c>
      <c r="AE199">
        <f>IF(FIX!AE199=3,1,0)</f>
        <v>1</v>
      </c>
      <c r="AF199">
        <f>IF(FIX!AF199=3,1,0)</f>
        <v>0</v>
      </c>
      <c r="AG199">
        <f>IF(FIX!AG199=1,1,0)</f>
        <v>0</v>
      </c>
      <c r="AH199">
        <f>IF(FIX!AH199=4,1,0)</f>
        <v>0</v>
      </c>
      <c r="AI199">
        <f>IF(FIX!AI199=1,1,0)</f>
        <v>1</v>
      </c>
      <c r="AJ199">
        <f>IF(FIX!AJ199=3,1,0)</f>
        <v>1</v>
      </c>
      <c r="AK199">
        <f>IF(FIX!AK199=2,1,0)</f>
        <v>1</v>
      </c>
      <c r="AL199">
        <f>IF(FIX!AL199=4,1,0)</f>
        <v>0</v>
      </c>
      <c r="AM199">
        <f>IF(FIX!AM199=3,1,0)</f>
        <v>1</v>
      </c>
      <c r="AN199">
        <f>IF(FIX!AN199=1,1,0)</f>
        <v>1</v>
      </c>
      <c r="AO199">
        <f>IF(FIX!AO199=2,1,0)</f>
        <v>1</v>
      </c>
      <c r="AP199">
        <f>IF(FIX!AP199=4,1,0)</f>
        <v>0</v>
      </c>
      <c r="AQ199">
        <f>IF(FIX!AQ199=5,1,0)</f>
        <v>0</v>
      </c>
      <c r="AR199">
        <f>IF(FIX!AR199=1,1,0)</f>
        <v>0</v>
      </c>
      <c r="AS199">
        <f>IF(FIX!AS199=2,1,0)</f>
        <v>1</v>
      </c>
      <c r="AT199">
        <f>IF(FIX!AT199=2,1,0)</f>
        <v>0</v>
      </c>
      <c r="AU199">
        <f>IF(FIX!AU199=3,1,0)</f>
        <v>0</v>
      </c>
      <c r="AV199">
        <f>IF(FIX!AV199=1,1,0)</f>
        <v>1</v>
      </c>
      <c r="AW199">
        <f>IF(FIX!AW199=2,1,0)</f>
        <v>0</v>
      </c>
      <c r="AX199">
        <f>IF(FIX!AX199=4,1,0)</f>
        <v>0</v>
      </c>
      <c r="AY199">
        <f>IF(FIX!AY199=3,1,0)</f>
        <v>1</v>
      </c>
      <c r="AZ199">
        <f>IF(FIX!AZ199=3,1,0)</f>
        <v>0</v>
      </c>
      <c r="BA199">
        <f>IF(FIX!BA199=1,1,0)</f>
        <v>0</v>
      </c>
      <c r="BB199">
        <f>IF(FIX!BB199=2,1,0)</f>
        <v>1</v>
      </c>
      <c r="BC199">
        <f t="shared" si="6"/>
        <v>25</v>
      </c>
    </row>
    <row r="200" spans="1:55" x14ac:dyDescent="0.25">
      <c r="A200">
        <v>198</v>
      </c>
      <c r="B200" s="2" t="s">
        <v>783</v>
      </c>
      <c r="C200" s="3">
        <v>39881</v>
      </c>
      <c r="D200" s="2">
        <f t="shared" ca="1" si="7"/>
        <v>12</v>
      </c>
      <c r="E200" s="2" t="s">
        <v>1094</v>
      </c>
      <c r="F200" s="2" t="s">
        <v>206</v>
      </c>
      <c r="G200" s="2">
        <v>7</v>
      </c>
      <c r="H200" s="3">
        <v>44547</v>
      </c>
      <c r="I200">
        <f>IF(FIX!I200=3,1,0)</f>
        <v>0</v>
      </c>
      <c r="J200">
        <f>IF(FIX!J200=4,1,0)</f>
        <v>0</v>
      </c>
      <c r="K200">
        <f>IF(FIX!K200=1,1,0)</f>
        <v>1</v>
      </c>
      <c r="L200">
        <f>IF(FIX!L200=3,1,0)</f>
        <v>0</v>
      </c>
      <c r="M200">
        <f>IF(FIX!M200=2,1,0)</f>
        <v>0</v>
      </c>
      <c r="N200">
        <f>IF(FIX!N200=5,1,0)</f>
        <v>0</v>
      </c>
      <c r="O200">
        <f>IF(FIX!O200=2,1,0)</f>
        <v>0</v>
      </c>
      <c r="P200">
        <f>IF(FIX!P200=3,1,0)</f>
        <v>0</v>
      </c>
      <c r="Q200">
        <f>IF(FIX!Q200=3,1,0)</f>
        <v>0</v>
      </c>
      <c r="R200">
        <f>IF(FIX!R200=3,1,0)</f>
        <v>0</v>
      </c>
      <c r="S200">
        <f>IF(FIX!S200=4,1,0)</f>
        <v>0</v>
      </c>
      <c r="T200">
        <f>IF(FIX!T200=1,1,0)</f>
        <v>0</v>
      </c>
      <c r="U200">
        <f>IF(FIX!U200=2,1,0)</f>
        <v>1</v>
      </c>
      <c r="V200">
        <f>IF(FIX!V200=3,1,0)</f>
        <v>1</v>
      </c>
      <c r="W200">
        <f>IF(FIX!W200=4,1,0)</f>
        <v>1</v>
      </c>
      <c r="X200">
        <f>IF(FIX!X200=1,1,0)</f>
        <v>0</v>
      </c>
      <c r="Y200">
        <f>IF(FIX!Y200=3,1,0)</f>
        <v>1</v>
      </c>
      <c r="Z200">
        <f>IF(FIX!Z200=3,1,0)</f>
        <v>0</v>
      </c>
      <c r="AA200">
        <f>IF(FIX!AA200=1,1,0)</f>
        <v>0</v>
      </c>
      <c r="AB200">
        <f>IF(FIX!AB200=5,1,0)</f>
        <v>0</v>
      </c>
      <c r="AC200">
        <f>IF(FIX!AC200=4,1,0)</f>
        <v>0</v>
      </c>
      <c r="AD200">
        <f>IF(FIX!AD200=3,1,0)</f>
        <v>0</v>
      </c>
      <c r="AE200">
        <f>IF(FIX!AE200=3,1,0)</f>
        <v>0</v>
      </c>
      <c r="AF200">
        <f>IF(FIX!AF200=3,1,0)</f>
        <v>0</v>
      </c>
      <c r="AG200">
        <f>IF(FIX!AG200=1,1,0)</f>
        <v>0</v>
      </c>
      <c r="AH200">
        <f>IF(FIX!AH200=4,1,0)</f>
        <v>0</v>
      </c>
      <c r="AI200">
        <f>IF(FIX!AI200=1,1,0)</f>
        <v>1</v>
      </c>
      <c r="AJ200">
        <f>IF(FIX!AJ200=3,1,0)</f>
        <v>0</v>
      </c>
      <c r="AK200">
        <f>IF(FIX!AK200=2,1,0)</f>
        <v>0</v>
      </c>
      <c r="AL200">
        <f>IF(FIX!AL200=4,1,0)</f>
        <v>0</v>
      </c>
      <c r="AM200">
        <f>IF(FIX!AM200=3,1,0)</f>
        <v>1</v>
      </c>
      <c r="AN200">
        <f>IF(FIX!AN200=1,1,0)</f>
        <v>0</v>
      </c>
      <c r="AO200">
        <f>IF(FIX!AO200=2,1,0)</f>
        <v>1</v>
      </c>
      <c r="AP200">
        <f>IF(FIX!AP200=4,1,0)</f>
        <v>1</v>
      </c>
      <c r="AQ200">
        <f>IF(FIX!AQ200=5,1,0)</f>
        <v>0</v>
      </c>
      <c r="AR200">
        <f>IF(FIX!AR200=1,1,0)</f>
        <v>0</v>
      </c>
      <c r="AS200">
        <f>IF(FIX!AS200=2,1,0)</f>
        <v>0</v>
      </c>
      <c r="AT200">
        <f>IF(FIX!AT200=2,1,0)</f>
        <v>0</v>
      </c>
      <c r="AU200">
        <f>IF(FIX!AU200=3,1,0)</f>
        <v>0</v>
      </c>
      <c r="AV200">
        <f>IF(FIX!AV200=1,1,0)</f>
        <v>0</v>
      </c>
      <c r="AW200">
        <f>IF(FIX!AW200=2,1,0)</f>
        <v>0</v>
      </c>
      <c r="AX200">
        <f>IF(FIX!AX200=4,1,0)</f>
        <v>1</v>
      </c>
      <c r="AY200">
        <f>IF(FIX!AY200=3,1,0)</f>
        <v>0</v>
      </c>
      <c r="AZ200">
        <f>IF(FIX!AZ200=3,1,0)</f>
        <v>1</v>
      </c>
      <c r="BA200">
        <f>IF(FIX!BA200=1,1,0)</f>
        <v>0</v>
      </c>
      <c r="BB200">
        <f>IF(FIX!BB200=2,1,0)</f>
        <v>0</v>
      </c>
      <c r="BC200">
        <f t="shared" si="6"/>
        <v>11</v>
      </c>
    </row>
    <row r="201" spans="1:55" x14ac:dyDescent="0.25">
      <c r="A201">
        <v>199</v>
      </c>
      <c r="B201" s="2" t="s">
        <v>784</v>
      </c>
      <c r="C201" s="3">
        <v>39884</v>
      </c>
      <c r="D201" s="2">
        <f t="shared" ca="1" si="7"/>
        <v>12</v>
      </c>
      <c r="E201" s="2" t="s">
        <v>1094</v>
      </c>
      <c r="F201" s="2" t="s">
        <v>206</v>
      </c>
      <c r="G201" s="2">
        <v>7</v>
      </c>
      <c r="H201" s="3">
        <v>44547</v>
      </c>
      <c r="I201">
        <f>IF(FIX!I201=3,1,0)</f>
        <v>1</v>
      </c>
      <c r="J201">
        <f>IF(FIX!J201=4,1,0)</f>
        <v>1</v>
      </c>
      <c r="K201">
        <f>IF(FIX!K201=1,1,0)</f>
        <v>1</v>
      </c>
      <c r="L201">
        <f>IF(FIX!L201=3,1,0)</f>
        <v>1</v>
      </c>
      <c r="M201">
        <f>IF(FIX!M201=2,1,0)</f>
        <v>1</v>
      </c>
      <c r="N201">
        <f>IF(FIX!N201=5,1,0)</f>
        <v>1</v>
      </c>
      <c r="O201">
        <f>IF(FIX!O201=2,1,0)</f>
        <v>1</v>
      </c>
      <c r="P201">
        <f>IF(FIX!P201=3,1,0)</f>
        <v>1</v>
      </c>
      <c r="Q201">
        <f>IF(FIX!Q201=3,1,0)</f>
        <v>0</v>
      </c>
      <c r="R201">
        <f>IF(FIX!R201=3,1,0)</f>
        <v>0</v>
      </c>
      <c r="S201">
        <f>IF(FIX!S201=4,1,0)</f>
        <v>0</v>
      </c>
      <c r="T201">
        <f>IF(FIX!T201=1,1,0)</f>
        <v>0</v>
      </c>
      <c r="U201">
        <f>IF(FIX!U201=2,1,0)</f>
        <v>1</v>
      </c>
      <c r="V201">
        <f>IF(FIX!V201=3,1,0)</f>
        <v>1</v>
      </c>
      <c r="W201">
        <f>IF(FIX!W201=4,1,0)</f>
        <v>1</v>
      </c>
      <c r="X201">
        <f>IF(FIX!X201=1,1,0)</f>
        <v>1</v>
      </c>
      <c r="Y201">
        <f>IF(FIX!Y201=3,1,0)</f>
        <v>1</v>
      </c>
      <c r="Z201">
        <f>IF(FIX!Z201=3,1,0)</f>
        <v>1</v>
      </c>
      <c r="AA201">
        <f>IF(FIX!AA201=1,1,0)</f>
        <v>0</v>
      </c>
      <c r="AB201">
        <f>IF(FIX!AB201=5,1,0)</f>
        <v>1</v>
      </c>
      <c r="AC201">
        <f>IF(FIX!AC201=4,1,0)</f>
        <v>1</v>
      </c>
      <c r="AD201">
        <f>IF(FIX!AD201=3,1,0)</f>
        <v>1</v>
      </c>
      <c r="AE201">
        <f>IF(FIX!AE201=3,1,0)</f>
        <v>0</v>
      </c>
      <c r="AF201">
        <f>IF(FIX!AF201=3,1,0)</f>
        <v>0</v>
      </c>
      <c r="AG201">
        <f>IF(FIX!AG201=1,1,0)</f>
        <v>0</v>
      </c>
      <c r="AH201">
        <f>IF(FIX!AH201=4,1,0)</f>
        <v>0</v>
      </c>
      <c r="AI201">
        <f>IF(FIX!AI201=1,1,0)</f>
        <v>1</v>
      </c>
      <c r="AJ201">
        <f>IF(FIX!AJ201=3,1,0)</f>
        <v>1</v>
      </c>
      <c r="AK201">
        <f>IF(FIX!AK201=2,1,0)</f>
        <v>1</v>
      </c>
      <c r="AL201">
        <f>IF(FIX!AL201=4,1,0)</f>
        <v>0</v>
      </c>
      <c r="AM201">
        <f>IF(FIX!AM201=3,1,0)</f>
        <v>1</v>
      </c>
      <c r="AN201">
        <f>IF(FIX!AN201=1,1,0)</f>
        <v>0</v>
      </c>
      <c r="AO201">
        <f>IF(FIX!AO201=2,1,0)</f>
        <v>0</v>
      </c>
      <c r="AP201">
        <f>IF(FIX!AP201=4,1,0)</f>
        <v>1</v>
      </c>
      <c r="AQ201">
        <f>IF(FIX!AQ201=5,1,0)</f>
        <v>1</v>
      </c>
      <c r="AR201">
        <f>IF(FIX!AR201=1,1,0)</f>
        <v>0</v>
      </c>
      <c r="AS201">
        <f>IF(FIX!AS201=2,1,0)</f>
        <v>1</v>
      </c>
      <c r="AT201">
        <f>IF(FIX!AT201=2,1,0)</f>
        <v>1</v>
      </c>
      <c r="AU201">
        <f>IF(FIX!AU201=3,1,0)</f>
        <v>0</v>
      </c>
      <c r="AV201">
        <f>IF(FIX!AV201=1,1,0)</f>
        <v>0</v>
      </c>
      <c r="AW201">
        <f>IF(FIX!AW201=2,1,0)</f>
        <v>0</v>
      </c>
      <c r="AX201">
        <f>IF(FIX!AX201=4,1,0)</f>
        <v>0</v>
      </c>
      <c r="AY201">
        <f>IF(FIX!AY201=3,1,0)</f>
        <v>0</v>
      </c>
      <c r="AZ201">
        <f>IF(FIX!AZ201=3,1,0)</f>
        <v>0</v>
      </c>
      <c r="BA201">
        <f>IF(FIX!BA201=1,1,0)</f>
        <v>0</v>
      </c>
      <c r="BB201">
        <f>IF(FIX!BB201=2,1,0)</f>
        <v>0</v>
      </c>
      <c r="BC201">
        <f t="shared" si="6"/>
        <v>25</v>
      </c>
    </row>
    <row r="202" spans="1:55" x14ac:dyDescent="0.25">
      <c r="A202">
        <v>200</v>
      </c>
      <c r="B202" s="2" t="s">
        <v>785</v>
      </c>
      <c r="C202" s="3">
        <v>40045</v>
      </c>
      <c r="D202" s="2">
        <f t="shared" ca="1" si="7"/>
        <v>12</v>
      </c>
      <c r="E202" s="2" t="s">
        <v>1093</v>
      </c>
      <c r="F202" s="2" t="s">
        <v>206</v>
      </c>
      <c r="G202" s="2">
        <v>7</v>
      </c>
      <c r="H202" s="3">
        <v>44547</v>
      </c>
      <c r="I202">
        <f>IF(FIX!I202=3,1,0)</f>
        <v>1</v>
      </c>
      <c r="J202">
        <f>IF(FIX!J202=4,1,0)</f>
        <v>1</v>
      </c>
      <c r="K202">
        <f>IF(FIX!K202=1,1,0)</f>
        <v>1</v>
      </c>
      <c r="L202">
        <f>IF(FIX!L202=3,1,0)</f>
        <v>1</v>
      </c>
      <c r="M202">
        <f>IF(FIX!M202=2,1,0)</f>
        <v>0</v>
      </c>
      <c r="N202">
        <f>IF(FIX!N202=5,1,0)</f>
        <v>1</v>
      </c>
      <c r="O202">
        <f>IF(FIX!O202=2,1,0)</f>
        <v>1</v>
      </c>
      <c r="P202">
        <f>IF(FIX!P202=3,1,0)</f>
        <v>0</v>
      </c>
      <c r="Q202">
        <f>IF(FIX!Q202=3,1,0)</f>
        <v>0</v>
      </c>
      <c r="R202">
        <f>IF(FIX!R202=3,1,0)</f>
        <v>1</v>
      </c>
      <c r="S202">
        <f>IF(FIX!S202=4,1,0)</f>
        <v>0</v>
      </c>
      <c r="T202">
        <f>IF(FIX!T202=1,1,0)</f>
        <v>0</v>
      </c>
      <c r="U202">
        <f>IF(FIX!U202=2,1,0)</f>
        <v>1</v>
      </c>
      <c r="V202">
        <f>IF(FIX!V202=3,1,0)</f>
        <v>1</v>
      </c>
      <c r="W202">
        <f>IF(FIX!W202=4,1,0)</f>
        <v>1</v>
      </c>
      <c r="X202">
        <f>IF(FIX!X202=1,1,0)</f>
        <v>0</v>
      </c>
      <c r="Y202">
        <f>IF(FIX!Y202=3,1,0)</f>
        <v>1</v>
      </c>
      <c r="Z202">
        <f>IF(FIX!Z202=3,1,0)</f>
        <v>1</v>
      </c>
      <c r="AA202">
        <f>IF(FIX!AA202=1,1,0)</f>
        <v>0</v>
      </c>
      <c r="AB202">
        <f>IF(FIX!AB202=5,1,0)</f>
        <v>0</v>
      </c>
      <c r="AC202">
        <f>IF(FIX!AC202=4,1,0)</f>
        <v>1</v>
      </c>
      <c r="AD202">
        <f>IF(FIX!AD202=3,1,0)</f>
        <v>1</v>
      </c>
      <c r="AE202">
        <f>IF(FIX!AE202=3,1,0)</f>
        <v>0</v>
      </c>
      <c r="AF202">
        <f>IF(FIX!AF202=3,1,0)</f>
        <v>0</v>
      </c>
      <c r="AG202">
        <f>IF(FIX!AG202=1,1,0)</f>
        <v>0</v>
      </c>
      <c r="AH202">
        <f>IF(FIX!AH202=4,1,0)</f>
        <v>0</v>
      </c>
      <c r="AI202">
        <f>IF(FIX!AI202=1,1,0)</f>
        <v>1</v>
      </c>
      <c r="AJ202">
        <f>IF(FIX!AJ202=3,1,0)</f>
        <v>1</v>
      </c>
      <c r="AK202">
        <f>IF(FIX!AK202=2,1,0)</f>
        <v>1</v>
      </c>
      <c r="AL202">
        <f>IF(FIX!AL202=4,1,0)</f>
        <v>0</v>
      </c>
      <c r="AM202">
        <f>IF(FIX!AM202=3,1,0)</f>
        <v>0</v>
      </c>
      <c r="AN202">
        <f>IF(FIX!AN202=1,1,0)</f>
        <v>0</v>
      </c>
      <c r="AO202">
        <f>IF(FIX!AO202=2,1,0)</f>
        <v>0</v>
      </c>
      <c r="AP202">
        <f>IF(FIX!AP202=4,1,0)</f>
        <v>0</v>
      </c>
      <c r="AQ202">
        <f>IF(FIX!AQ202=5,1,0)</f>
        <v>0</v>
      </c>
      <c r="AR202">
        <f>IF(FIX!AR202=1,1,0)</f>
        <v>0</v>
      </c>
      <c r="AS202">
        <f>IF(FIX!AS202=2,1,0)</f>
        <v>0</v>
      </c>
      <c r="AT202">
        <f>IF(FIX!AT202=2,1,0)</f>
        <v>0</v>
      </c>
      <c r="AU202">
        <f>IF(FIX!AU202=3,1,0)</f>
        <v>0</v>
      </c>
      <c r="AV202">
        <f>IF(FIX!AV202=1,1,0)</f>
        <v>1</v>
      </c>
      <c r="AW202">
        <f>IF(FIX!AW202=2,1,0)</f>
        <v>1</v>
      </c>
      <c r="AX202">
        <f>IF(FIX!AX202=4,1,0)</f>
        <v>0</v>
      </c>
      <c r="AY202">
        <f>IF(FIX!AY202=3,1,0)</f>
        <v>0</v>
      </c>
      <c r="AZ202">
        <f>IF(FIX!AZ202=3,1,0)</f>
        <v>0</v>
      </c>
      <c r="BA202">
        <f>IF(FIX!BA202=1,1,0)</f>
        <v>0</v>
      </c>
      <c r="BB202">
        <f>IF(FIX!BB202=2,1,0)</f>
        <v>0</v>
      </c>
      <c r="BC202">
        <f t="shared" si="6"/>
        <v>19</v>
      </c>
    </row>
    <row r="203" spans="1:55" x14ac:dyDescent="0.25">
      <c r="A203">
        <v>201</v>
      </c>
      <c r="B203" s="2" t="s">
        <v>786</v>
      </c>
      <c r="C203" s="3">
        <v>39892</v>
      </c>
      <c r="D203" s="2">
        <f t="shared" ca="1" si="7"/>
        <v>12</v>
      </c>
      <c r="E203" s="2" t="s">
        <v>1093</v>
      </c>
      <c r="F203" s="2" t="s">
        <v>206</v>
      </c>
      <c r="G203" s="2">
        <v>7</v>
      </c>
      <c r="H203" s="3">
        <v>44547</v>
      </c>
      <c r="I203">
        <f>IF(FIX!I203=3,1,0)</f>
        <v>1</v>
      </c>
      <c r="J203">
        <f>IF(FIX!J203=4,1,0)</f>
        <v>1</v>
      </c>
      <c r="K203">
        <f>IF(FIX!K203=1,1,0)</f>
        <v>0</v>
      </c>
      <c r="L203">
        <f>IF(FIX!L203=3,1,0)</f>
        <v>1</v>
      </c>
      <c r="M203">
        <f>IF(FIX!M203=2,1,0)</f>
        <v>1</v>
      </c>
      <c r="N203">
        <f>IF(FIX!N203=5,1,0)</f>
        <v>1</v>
      </c>
      <c r="O203">
        <f>IF(FIX!O203=2,1,0)</f>
        <v>0</v>
      </c>
      <c r="P203">
        <f>IF(FIX!P203=3,1,0)</f>
        <v>0</v>
      </c>
      <c r="Q203">
        <f>IF(FIX!Q203=3,1,0)</f>
        <v>0</v>
      </c>
      <c r="R203">
        <f>IF(FIX!R203=3,1,0)</f>
        <v>0</v>
      </c>
      <c r="S203">
        <f>IF(FIX!S203=4,1,0)</f>
        <v>0</v>
      </c>
      <c r="T203">
        <f>IF(FIX!T203=1,1,0)</f>
        <v>0</v>
      </c>
      <c r="U203">
        <f>IF(FIX!U203=2,1,0)</f>
        <v>1</v>
      </c>
      <c r="V203">
        <f>IF(FIX!V203=3,1,0)</f>
        <v>1</v>
      </c>
      <c r="W203">
        <f>IF(FIX!W203=4,1,0)</f>
        <v>0</v>
      </c>
      <c r="X203">
        <f>IF(FIX!X203=1,1,0)</f>
        <v>1</v>
      </c>
      <c r="Y203">
        <f>IF(FIX!Y203=3,1,0)</f>
        <v>0</v>
      </c>
      <c r="Z203">
        <f>IF(FIX!Z203=3,1,0)</f>
        <v>0</v>
      </c>
      <c r="AA203">
        <f>IF(FIX!AA203=1,1,0)</f>
        <v>0</v>
      </c>
      <c r="AB203">
        <f>IF(FIX!AB203=5,1,0)</f>
        <v>1</v>
      </c>
      <c r="AC203">
        <f>IF(FIX!AC203=4,1,0)</f>
        <v>0</v>
      </c>
      <c r="AD203">
        <f>IF(FIX!AD203=3,1,0)</f>
        <v>0</v>
      </c>
      <c r="AE203">
        <f>IF(FIX!AE203=3,1,0)</f>
        <v>0</v>
      </c>
      <c r="AF203">
        <f>IF(FIX!AF203=3,1,0)</f>
        <v>0</v>
      </c>
      <c r="AG203">
        <f>IF(FIX!AG203=1,1,0)</f>
        <v>0</v>
      </c>
      <c r="AH203">
        <f>IF(FIX!AH203=4,1,0)</f>
        <v>0</v>
      </c>
      <c r="AI203">
        <f>IF(FIX!AI203=1,1,0)</f>
        <v>1</v>
      </c>
      <c r="AJ203">
        <f>IF(FIX!AJ203=3,1,0)</f>
        <v>1</v>
      </c>
      <c r="AK203">
        <f>IF(FIX!AK203=2,1,0)</f>
        <v>1</v>
      </c>
      <c r="AL203">
        <f>IF(FIX!AL203=4,1,0)</f>
        <v>0</v>
      </c>
      <c r="AM203">
        <f>IF(FIX!AM203=3,1,0)</f>
        <v>0</v>
      </c>
      <c r="AN203">
        <f>IF(FIX!AN203=1,1,0)</f>
        <v>0</v>
      </c>
      <c r="AO203">
        <f>IF(FIX!AO203=2,1,0)</f>
        <v>1</v>
      </c>
      <c r="AP203">
        <f>IF(FIX!AP203=4,1,0)</f>
        <v>0</v>
      </c>
      <c r="AQ203">
        <f>IF(FIX!AQ203=5,1,0)</f>
        <v>0</v>
      </c>
      <c r="AR203">
        <f>IF(FIX!AR203=1,1,0)</f>
        <v>1</v>
      </c>
      <c r="AS203">
        <f>IF(FIX!AS203=2,1,0)</f>
        <v>0</v>
      </c>
      <c r="AT203">
        <f>IF(FIX!AT203=2,1,0)</f>
        <v>0</v>
      </c>
      <c r="AU203">
        <f>IF(FIX!AU203=3,1,0)</f>
        <v>1</v>
      </c>
      <c r="AV203">
        <f>IF(FIX!AV203=1,1,0)</f>
        <v>1</v>
      </c>
      <c r="AW203">
        <f>IF(FIX!AW203=2,1,0)</f>
        <v>1</v>
      </c>
      <c r="AX203">
        <f>IF(FIX!AX203=4,1,0)</f>
        <v>1</v>
      </c>
      <c r="AY203">
        <f>IF(FIX!AY203=3,1,0)</f>
        <v>1</v>
      </c>
      <c r="AZ203">
        <f>IF(FIX!AZ203=3,1,0)</f>
        <v>0</v>
      </c>
      <c r="BA203">
        <f>IF(FIX!BA203=1,1,0)</f>
        <v>0</v>
      </c>
      <c r="BB203">
        <f>IF(FIX!BB203=2,1,0)</f>
        <v>0</v>
      </c>
      <c r="BC203">
        <f t="shared" si="6"/>
        <v>19</v>
      </c>
    </row>
    <row r="204" spans="1:55" x14ac:dyDescent="0.25">
      <c r="A204">
        <v>202</v>
      </c>
      <c r="B204" s="2" t="s">
        <v>787</v>
      </c>
      <c r="C204" s="3">
        <v>40133</v>
      </c>
      <c r="D204" s="2">
        <f t="shared" ca="1" si="7"/>
        <v>12</v>
      </c>
      <c r="E204" s="2" t="s">
        <v>1093</v>
      </c>
      <c r="F204" s="2" t="s">
        <v>206</v>
      </c>
      <c r="G204" s="2">
        <v>7</v>
      </c>
      <c r="H204" s="3">
        <v>44547</v>
      </c>
      <c r="I204">
        <f>IF(FIX!I204=3,1,0)</f>
        <v>0</v>
      </c>
      <c r="J204">
        <f>IF(FIX!J204=4,1,0)</f>
        <v>0</v>
      </c>
      <c r="K204">
        <f>IF(FIX!K204=1,1,0)</f>
        <v>1</v>
      </c>
      <c r="L204">
        <f>IF(FIX!L204=3,1,0)</f>
        <v>0</v>
      </c>
      <c r="M204">
        <f>IF(FIX!M204=2,1,0)</f>
        <v>0</v>
      </c>
      <c r="N204">
        <f>IF(FIX!N204=5,1,0)</f>
        <v>0</v>
      </c>
      <c r="O204">
        <f>IF(FIX!O204=2,1,0)</f>
        <v>0</v>
      </c>
      <c r="P204">
        <f>IF(FIX!P204=3,1,0)</f>
        <v>0</v>
      </c>
      <c r="Q204">
        <f>IF(FIX!Q204=3,1,0)</f>
        <v>0</v>
      </c>
      <c r="R204">
        <f>IF(FIX!R204=3,1,0)</f>
        <v>0</v>
      </c>
      <c r="S204">
        <f>IF(FIX!S204=4,1,0)</f>
        <v>0</v>
      </c>
      <c r="T204">
        <f>IF(FIX!T204=1,1,0)</f>
        <v>0</v>
      </c>
      <c r="U204">
        <f>IF(FIX!U204=2,1,0)</f>
        <v>1</v>
      </c>
      <c r="V204">
        <f>IF(FIX!V204=3,1,0)</f>
        <v>1</v>
      </c>
      <c r="W204">
        <f>IF(FIX!W204=4,1,0)</f>
        <v>0</v>
      </c>
      <c r="X204">
        <f>IF(FIX!X204=1,1,0)</f>
        <v>1</v>
      </c>
      <c r="Y204">
        <f>IF(FIX!Y204=3,1,0)</f>
        <v>0</v>
      </c>
      <c r="Z204">
        <f>IF(FIX!Z204=3,1,0)</f>
        <v>1</v>
      </c>
      <c r="AA204">
        <f>IF(FIX!AA204=1,1,0)</f>
        <v>0</v>
      </c>
      <c r="AB204">
        <f>IF(FIX!AB204=5,1,0)</f>
        <v>1</v>
      </c>
      <c r="AC204">
        <f>IF(FIX!AC204=4,1,0)</f>
        <v>1</v>
      </c>
      <c r="AD204">
        <f>IF(FIX!AD204=3,1,0)</f>
        <v>0</v>
      </c>
      <c r="AE204">
        <f>IF(FIX!AE204=3,1,0)</f>
        <v>0</v>
      </c>
      <c r="AF204">
        <f>IF(FIX!AF204=3,1,0)</f>
        <v>0</v>
      </c>
      <c r="AG204">
        <f>IF(FIX!AG204=1,1,0)</f>
        <v>0</v>
      </c>
      <c r="AH204">
        <f>IF(FIX!AH204=4,1,0)</f>
        <v>0</v>
      </c>
      <c r="AI204">
        <f>IF(FIX!AI204=1,1,0)</f>
        <v>1</v>
      </c>
      <c r="AJ204">
        <f>IF(FIX!AJ204=3,1,0)</f>
        <v>1</v>
      </c>
      <c r="AK204">
        <f>IF(FIX!AK204=2,1,0)</f>
        <v>1</v>
      </c>
      <c r="AL204">
        <f>IF(FIX!AL204=4,1,0)</f>
        <v>0</v>
      </c>
      <c r="AM204">
        <f>IF(FIX!AM204=3,1,0)</f>
        <v>0</v>
      </c>
      <c r="AN204">
        <f>IF(FIX!AN204=1,1,0)</f>
        <v>1</v>
      </c>
      <c r="AO204">
        <f>IF(FIX!AO204=2,1,0)</f>
        <v>0</v>
      </c>
      <c r="AP204">
        <f>IF(FIX!AP204=4,1,0)</f>
        <v>0</v>
      </c>
      <c r="AQ204">
        <f>IF(FIX!AQ204=5,1,0)</f>
        <v>0</v>
      </c>
      <c r="AR204">
        <f>IF(FIX!AR204=1,1,0)</f>
        <v>0</v>
      </c>
      <c r="AS204">
        <f>IF(FIX!AS204=2,1,0)</f>
        <v>1</v>
      </c>
      <c r="AT204">
        <f>IF(FIX!AT204=2,1,0)</f>
        <v>1</v>
      </c>
      <c r="AU204">
        <f>IF(FIX!AU204=3,1,0)</f>
        <v>0</v>
      </c>
      <c r="AV204">
        <f>IF(FIX!AV204=1,1,0)</f>
        <v>0</v>
      </c>
      <c r="AW204">
        <f>IF(FIX!AW204=2,1,0)</f>
        <v>0</v>
      </c>
      <c r="AX204">
        <f>IF(FIX!AX204=4,1,0)</f>
        <v>1</v>
      </c>
      <c r="AY204">
        <f>IF(FIX!AY204=3,1,0)</f>
        <v>0</v>
      </c>
      <c r="AZ204">
        <f>IF(FIX!AZ204=3,1,0)</f>
        <v>1</v>
      </c>
      <c r="BA204">
        <f>IF(FIX!BA204=1,1,0)</f>
        <v>1</v>
      </c>
      <c r="BB204">
        <f>IF(FIX!BB204=2,1,0)</f>
        <v>0</v>
      </c>
      <c r="BC204">
        <f t="shared" si="6"/>
        <v>16</v>
      </c>
    </row>
    <row r="205" spans="1:55" x14ac:dyDescent="0.25">
      <c r="A205">
        <v>203</v>
      </c>
      <c r="B205" s="2" t="s">
        <v>788</v>
      </c>
      <c r="C205" s="3">
        <v>39905</v>
      </c>
      <c r="D205" s="2">
        <f t="shared" ca="1" si="7"/>
        <v>12</v>
      </c>
      <c r="E205" s="2" t="s">
        <v>1093</v>
      </c>
      <c r="F205" s="2" t="s">
        <v>206</v>
      </c>
      <c r="G205" s="2">
        <v>7</v>
      </c>
      <c r="H205" s="3">
        <v>44547</v>
      </c>
      <c r="I205">
        <f>IF(FIX!I205=3,1,0)</f>
        <v>0</v>
      </c>
      <c r="J205">
        <f>IF(FIX!J205=4,1,0)</f>
        <v>0</v>
      </c>
      <c r="K205">
        <f>IF(FIX!K205=1,1,0)</f>
        <v>0</v>
      </c>
      <c r="L205">
        <f>IF(FIX!L205=3,1,0)</f>
        <v>0</v>
      </c>
      <c r="M205">
        <f>IF(FIX!M205=2,1,0)</f>
        <v>0</v>
      </c>
      <c r="N205">
        <f>IF(FIX!N205=5,1,0)</f>
        <v>0</v>
      </c>
      <c r="O205">
        <f>IF(FIX!O205=2,1,0)</f>
        <v>0</v>
      </c>
      <c r="P205">
        <f>IF(FIX!P205=3,1,0)</f>
        <v>0</v>
      </c>
      <c r="Q205">
        <f>IF(FIX!Q205=3,1,0)</f>
        <v>0</v>
      </c>
      <c r="R205">
        <f>IF(FIX!R205=3,1,0)</f>
        <v>0</v>
      </c>
      <c r="S205">
        <f>IF(FIX!S205=4,1,0)</f>
        <v>0</v>
      </c>
      <c r="T205">
        <f>IF(FIX!T205=1,1,0)</f>
        <v>0</v>
      </c>
      <c r="U205">
        <f>IF(FIX!U205=2,1,0)</f>
        <v>1</v>
      </c>
      <c r="V205">
        <f>IF(FIX!V205=3,1,0)</f>
        <v>1</v>
      </c>
      <c r="W205">
        <f>IF(FIX!W205=4,1,0)</f>
        <v>1</v>
      </c>
      <c r="X205">
        <f>IF(FIX!X205=1,1,0)</f>
        <v>1</v>
      </c>
      <c r="Y205">
        <f>IF(FIX!Y205=3,1,0)</f>
        <v>1</v>
      </c>
      <c r="Z205">
        <f>IF(FIX!Z205=3,1,0)</f>
        <v>0</v>
      </c>
      <c r="AA205">
        <f>IF(FIX!AA205=1,1,0)</f>
        <v>0</v>
      </c>
      <c r="AB205">
        <f>IF(FIX!AB205=5,1,0)</f>
        <v>0</v>
      </c>
      <c r="AC205">
        <f>IF(FIX!AC205=4,1,0)</f>
        <v>1</v>
      </c>
      <c r="AD205">
        <f>IF(FIX!AD205=3,1,0)</f>
        <v>0</v>
      </c>
      <c r="AE205">
        <f>IF(FIX!AE205=3,1,0)</f>
        <v>0</v>
      </c>
      <c r="AF205">
        <f>IF(FIX!AF205=3,1,0)</f>
        <v>0</v>
      </c>
      <c r="AG205">
        <f>IF(FIX!AG205=1,1,0)</f>
        <v>0</v>
      </c>
      <c r="AH205">
        <f>IF(FIX!AH205=4,1,0)</f>
        <v>0</v>
      </c>
      <c r="AI205">
        <f>IF(FIX!AI205=1,1,0)</f>
        <v>0</v>
      </c>
      <c r="AJ205">
        <f>IF(FIX!AJ205=3,1,0)</f>
        <v>0</v>
      </c>
      <c r="AK205">
        <f>IF(FIX!AK205=2,1,0)</f>
        <v>0</v>
      </c>
      <c r="AL205">
        <f>IF(FIX!AL205=4,1,0)</f>
        <v>0</v>
      </c>
      <c r="AM205">
        <f>IF(FIX!AM205=3,1,0)</f>
        <v>0</v>
      </c>
      <c r="AN205">
        <f>IF(FIX!AN205=1,1,0)</f>
        <v>0</v>
      </c>
      <c r="AO205">
        <f>IF(FIX!AO205=2,1,0)</f>
        <v>1</v>
      </c>
      <c r="AP205">
        <f>IF(FIX!AP205=4,1,0)</f>
        <v>0</v>
      </c>
      <c r="AQ205">
        <f>IF(FIX!AQ205=5,1,0)</f>
        <v>0</v>
      </c>
      <c r="AR205">
        <f>IF(FIX!AR205=1,1,0)</f>
        <v>0</v>
      </c>
      <c r="AS205">
        <f>IF(FIX!AS205=2,1,0)</f>
        <v>0</v>
      </c>
      <c r="AT205">
        <f>IF(FIX!AT205=2,1,0)</f>
        <v>0</v>
      </c>
      <c r="AU205">
        <f>IF(FIX!AU205=3,1,0)</f>
        <v>0</v>
      </c>
      <c r="AV205">
        <f>IF(FIX!AV205=1,1,0)</f>
        <v>0</v>
      </c>
      <c r="AW205">
        <f>IF(FIX!AW205=2,1,0)</f>
        <v>0</v>
      </c>
      <c r="AX205">
        <f>IF(FIX!AX205=4,1,0)</f>
        <v>1</v>
      </c>
      <c r="AY205">
        <f>IF(FIX!AY205=3,1,0)</f>
        <v>0</v>
      </c>
      <c r="AZ205">
        <f>IF(FIX!AZ205=3,1,0)</f>
        <v>0</v>
      </c>
      <c r="BA205">
        <f>IF(FIX!BA205=1,1,0)</f>
        <v>0</v>
      </c>
      <c r="BB205">
        <f>IF(FIX!BB205=2,1,0)</f>
        <v>0</v>
      </c>
      <c r="BC205">
        <f t="shared" si="6"/>
        <v>8</v>
      </c>
    </row>
    <row r="206" spans="1:55" x14ac:dyDescent="0.25">
      <c r="A206">
        <v>204</v>
      </c>
      <c r="B206" s="2" t="s">
        <v>789</v>
      </c>
      <c r="C206" s="3">
        <v>39744</v>
      </c>
      <c r="D206" s="2">
        <f t="shared" ca="1" si="7"/>
        <v>13</v>
      </c>
      <c r="E206" s="2" t="s">
        <v>1093</v>
      </c>
      <c r="F206" s="2" t="s">
        <v>206</v>
      </c>
      <c r="G206" s="2">
        <v>7</v>
      </c>
      <c r="H206" s="3">
        <v>44547</v>
      </c>
      <c r="I206">
        <f>IF(FIX!I206=3,1,0)</f>
        <v>0</v>
      </c>
      <c r="J206">
        <f>IF(FIX!J206=4,1,0)</f>
        <v>1</v>
      </c>
      <c r="K206">
        <f>IF(FIX!K206=1,1,0)</f>
        <v>0</v>
      </c>
      <c r="L206">
        <f>IF(FIX!L206=3,1,0)</f>
        <v>0</v>
      </c>
      <c r="M206">
        <f>IF(FIX!M206=2,1,0)</f>
        <v>0</v>
      </c>
      <c r="N206">
        <f>IF(FIX!N206=5,1,0)</f>
        <v>0</v>
      </c>
      <c r="O206">
        <f>IF(FIX!O206=2,1,0)</f>
        <v>0</v>
      </c>
      <c r="P206">
        <f>IF(FIX!P206=3,1,0)</f>
        <v>1</v>
      </c>
      <c r="Q206">
        <f>IF(FIX!Q206=3,1,0)</f>
        <v>0</v>
      </c>
      <c r="R206">
        <f>IF(FIX!R206=3,1,0)</f>
        <v>0</v>
      </c>
      <c r="S206">
        <f>IF(FIX!S206=4,1,0)</f>
        <v>0</v>
      </c>
      <c r="T206">
        <f>IF(FIX!T206=1,1,0)</f>
        <v>0</v>
      </c>
      <c r="U206">
        <f>IF(FIX!U206=2,1,0)</f>
        <v>1</v>
      </c>
      <c r="V206">
        <f>IF(FIX!V206=3,1,0)</f>
        <v>1</v>
      </c>
      <c r="W206">
        <f>IF(FIX!W206=4,1,0)</f>
        <v>0</v>
      </c>
      <c r="X206">
        <f>IF(FIX!X206=1,1,0)</f>
        <v>1</v>
      </c>
      <c r="Y206">
        <f>IF(FIX!Y206=3,1,0)</f>
        <v>1</v>
      </c>
      <c r="Z206">
        <f>IF(FIX!Z206=3,1,0)</f>
        <v>0</v>
      </c>
      <c r="AA206">
        <f>IF(FIX!AA206=1,1,0)</f>
        <v>0</v>
      </c>
      <c r="AB206">
        <f>IF(FIX!AB206=5,1,0)</f>
        <v>1</v>
      </c>
      <c r="AC206">
        <f>IF(FIX!AC206=4,1,0)</f>
        <v>1</v>
      </c>
      <c r="AD206">
        <f>IF(FIX!AD206=3,1,0)</f>
        <v>1</v>
      </c>
      <c r="AE206">
        <f>IF(FIX!AE206=3,1,0)</f>
        <v>0</v>
      </c>
      <c r="AF206">
        <f>IF(FIX!AF206=3,1,0)</f>
        <v>0</v>
      </c>
      <c r="AG206">
        <f>IF(FIX!AG206=1,1,0)</f>
        <v>0</v>
      </c>
      <c r="AH206">
        <f>IF(FIX!AH206=4,1,0)</f>
        <v>1</v>
      </c>
      <c r="AI206">
        <f>IF(FIX!AI206=1,1,0)</f>
        <v>0</v>
      </c>
      <c r="AJ206">
        <f>IF(FIX!AJ206=3,1,0)</f>
        <v>0</v>
      </c>
      <c r="AK206">
        <f>IF(FIX!AK206=2,1,0)</f>
        <v>0</v>
      </c>
      <c r="AL206">
        <f>IF(FIX!AL206=4,1,0)</f>
        <v>1</v>
      </c>
      <c r="AM206">
        <f>IF(FIX!AM206=3,1,0)</f>
        <v>0</v>
      </c>
      <c r="AN206">
        <f>IF(FIX!AN206=1,1,0)</f>
        <v>0</v>
      </c>
      <c r="AO206">
        <f>IF(FIX!AO206=2,1,0)</f>
        <v>0</v>
      </c>
      <c r="AP206">
        <f>IF(FIX!AP206=4,1,0)</f>
        <v>0</v>
      </c>
      <c r="AQ206">
        <f>IF(FIX!AQ206=5,1,0)</f>
        <v>0</v>
      </c>
      <c r="AR206">
        <f>IF(FIX!AR206=1,1,0)</f>
        <v>0</v>
      </c>
      <c r="AS206">
        <f>IF(FIX!AS206=2,1,0)</f>
        <v>0</v>
      </c>
      <c r="AT206">
        <f>IF(FIX!AT206=2,1,0)</f>
        <v>0</v>
      </c>
      <c r="AU206">
        <f>IF(FIX!AU206=3,1,0)</f>
        <v>0</v>
      </c>
      <c r="AV206">
        <f>IF(FIX!AV206=1,1,0)</f>
        <v>1</v>
      </c>
      <c r="AW206">
        <f>IF(FIX!AW206=2,1,0)</f>
        <v>0</v>
      </c>
      <c r="AX206">
        <f>IF(FIX!AX206=4,1,0)</f>
        <v>0</v>
      </c>
      <c r="AY206">
        <f>IF(FIX!AY206=3,1,0)</f>
        <v>1</v>
      </c>
      <c r="AZ206">
        <f>IF(FIX!AZ206=3,1,0)</f>
        <v>1</v>
      </c>
      <c r="BA206">
        <f>IF(FIX!BA206=1,1,0)</f>
        <v>0</v>
      </c>
      <c r="BB206">
        <f>IF(FIX!BB206=2,1,0)</f>
        <v>1</v>
      </c>
      <c r="BC206">
        <f t="shared" si="6"/>
        <v>15</v>
      </c>
    </row>
    <row r="207" spans="1:55" x14ac:dyDescent="0.25">
      <c r="A207">
        <v>205</v>
      </c>
      <c r="B207" s="2" t="s">
        <v>790</v>
      </c>
      <c r="C207" s="3">
        <v>39883</v>
      </c>
      <c r="D207" s="2">
        <f t="shared" ca="1" si="7"/>
        <v>12</v>
      </c>
      <c r="E207" s="2" t="s">
        <v>1093</v>
      </c>
      <c r="F207" s="2" t="s">
        <v>206</v>
      </c>
      <c r="G207" s="2">
        <v>7</v>
      </c>
      <c r="H207" s="3">
        <v>44547</v>
      </c>
      <c r="I207">
        <f>IF(FIX!I207=3,1,0)</f>
        <v>1</v>
      </c>
      <c r="J207">
        <f>IF(FIX!J207=4,1,0)</f>
        <v>1</v>
      </c>
      <c r="K207">
        <f>IF(FIX!K207=1,1,0)</f>
        <v>1</v>
      </c>
      <c r="L207">
        <f>IF(FIX!L207=3,1,0)</f>
        <v>1</v>
      </c>
      <c r="M207">
        <f>IF(FIX!M207=2,1,0)</f>
        <v>1</v>
      </c>
      <c r="N207">
        <f>IF(FIX!N207=5,1,0)</f>
        <v>1</v>
      </c>
      <c r="O207">
        <f>IF(FIX!O207=2,1,0)</f>
        <v>0</v>
      </c>
      <c r="P207">
        <f>IF(FIX!P207=3,1,0)</f>
        <v>0</v>
      </c>
      <c r="Q207">
        <f>IF(FIX!Q207=3,1,0)</f>
        <v>0</v>
      </c>
      <c r="R207">
        <f>IF(FIX!R207=3,1,0)</f>
        <v>1</v>
      </c>
      <c r="S207">
        <f>IF(FIX!S207=4,1,0)</f>
        <v>0</v>
      </c>
      <c r="T207">
        <f>IF(FIX!T207=1,1,0)</f>
        <v>0</v>
      </c>
      <c r="U207">
        <f>IF(FIX!U207=2,1,0)</f>
        <v>1</v>
      </c>
      <c r="V207">
        <f>IF(FIX!V207=3,1,0)</f>
        <v>1</v>
      </c>
      <c r="W207">
        <f>IF(FIX!W207=4,1,0)</f>
        <v>1</v>
      </c>
      <c r="X207">
        <f>IF(FIX!X207=1,1,0)</f>
        <v>0</v>
      </c>
      <c r="Y207">
        <f>IF(FIX!Y207=3,1,0)</f>
        <v>1</v>
      </c>
      <c r="Z207">
        <f>IF(FIX!Z207=3,1,0)</f>
        <v>1</v>
      </c>
      <c r="AA207">
        <f>IF(FIX!AA207=1,1,0)</f>
        <v>0</v>
      </c>
      <c r="AB207">
        <f>IF(FIX!AB207=5,1,0)</f>
        <v>0</v>
      </c>
      <c r="AC207">
        <f>IF(FIX!AC207=4,1,0)</f>
        <v>1</v>
      </c>
      <c r="AD207">
        <f>IF(FIX!AD207=3,1,0)</f>
        <v>1</v>
      </c>
      <c r="AE207">
        <f>IF(FIX!AE207=3,1,0)</f>
        <v>0</v>
      </c>
      <c r="AF207">
        <f>IF(FIX!AF207=3,1,0)</f>
        <v>0</v>
      </c>
      <c r="AG207">
        <f>IF(FIX!AG207=1,1,0)</f>
        <v>1</v>
      </c>
      <c r="AH207">
        <f>IF(FIX!AH207=4,1,0)</f>
        <v>0</v>
      </c>
      <c r="AI207">
        <f>IF(FIX!AI207=1,1,0)</f>
        <v>1</v>
      </c>
      <c r="AJ207">
        <f>IF(FIX!AJ207=3,1,0)</f>
        <v>1</v>
      </c>
      <c r="AK207">
        <f>IF(FIX!AK207=2,1,0)</f>
        <v>0</v>
      </c>
      <c r="AL207">
        <f>IF(FIX!AL207=4,1,0)</f>
        <v>0</v>
      </c>
      <c r="AM207">
        <f>IF(FIX!AM207=3,1,0)</f>
        <v>1</v>
      </c>
      <c r="AN207">
        <f>IF(FIX!AN207=1,1,0)</f>
        <v>1</v>
      </c>
      <c r="AO207">
        <f>IF(FIX!AO207=2,1,0)</f>
        <v>1</v>
      </c>
      <c r="AP207">
        <f>IF(FIX!AP207=4,1,0)</f>
        <v>0</v>
      </c>
      <c r="AQ207">
        <f>IF(FIX!AQ207=5,1,0)</f>
        <v>0</v>
      </c>
      <c r="AR207">
        <f>IF(FIX!AR207=1,1,0)</f>
        <v>0</v>
      </c>
      <c r="AS207">
        <f>IF(FIX!AS207=2,1,0)</f>
        <v>0</v>
      </c>
      <c r="AT207">
        <f>IF(FIX!AT207=2,1,0)</f>
        <v>0</v>
      </c>
      <c r="AU207">
        <f>IF(FIX!AU207=3,1,0)</f>
        <v>0</v>
      </c>
      <c r="AV207">
        <f>IF(FIX!AV207=1,1,0)</f>
        <v>1</v>
      </c>
      <c r="AW207">
        <f>IF(FIX!AW207=2,1,0)</f>
        <v>1</v>
      </c>
      <c r="AX207">
        <f>IF(FIX!AX207=4,1,0)</f>
        <v>1</v>
      </c>
      <c r="AY207">
        <f>IF(FIX!AY207=3,1,0)</f>
        <v>0</v>
      </c>
      <c r="AZ207">
        <f>IF(FIX!AZ207=3,1,0)</f>
        <v>0</v>
      </c>
      <c r="BA207">
        <f>IF(FIX!BA207=1,1,0)</f>
        <v>0</v>
      </c>
      <c r="BB207">
        <f>IF(FIX!BB207=2,1,0)</f>
        <v>0</v>
      </c>
      <c r="BC207">
        <f t="shared" si="6"/>
        <v>23</v>
      </c>
    </row>
    <row r="208" spans="1:55" x14ac:dyDescent="0.25">
      <c r="A208">
        <v>206</v>
      </c>
      <c r="B208" s="2" t="s">
        <v>791</v>
      </c>
      <c r="C208" s="3">
        <v>39885</v>
      </c>
      <c r="D208" s="2">
        <f t="shared" ca="1" si="7"/>
        <v>12</v>
      </c>
      <c r="E208" s="2" t="s">
        <v>1093</v>
      </c>
      <c r="F208" s="2" t="s">
        <v>206</v>
      </c>
      <c r="G208" s="2">
        <v>7</v>
      </c>
      <c r="H208" s="3">
        <v>44547</v>
      </c>
      <c r="I208">
        <f>IF(FIX!I208=3,1,0)</f>
        <v>1</v>
      </c>
      <c r="J208">
        <f>IF(FIX!J208=4,1,0)</f>
        <v>1</v>
      </c>
      <c r="K208">
        <f>IF(FIX!K208=1,1,0)</f>
        <v>1</v>
      </c>
      <c r="L208">
        <f>IF(FIX!L208=3,1,0)</f>
        <v>1</v>
      </c>
      <c r="M208">
        <f>IF(FIX!M208=2,1,0)</f>
        <v>1</v>
      </c>
      <c r="N208">
        <f>IF(FIX!N208=5,1,0)</f>
        <v>1</v>
      </c>
      <c r="O208">
        <f>IF(FIX!O208=2,1,0)</f>
        <v>1</v>
      </c>
      <c r="P208">
        <f>IF(FIX!P208=3,1,0)</f>
        <v>0</v>
      </c>
      <c r="Q208">
        <f>IF(FIX!Q208=3,1,0)</f>
        <v>0</v>
      </c>
      <c r="R208">
        <f>IF(FIX!R208=3,1,0)</f>
        <v>0</v>
      </c>
      <c r="S208">
        <f>IF(FIX!S208=4,1,0)</f>
        <v>0</v>
      </c>
      <c r="T208">
        <f>IF(FIX!T208=1,1,0)</f>
        <v>0</v>
      </c>
      <c r="U208">
        <f>IF(FIX!U208=2,1,0)</f>
        <v>1</v>
      </c>
      <c r="V208">
        <f>IF(FIX!V208=3,1,0)</f>
        <v>1</v>
      </c>
      <c r="W208">
        <f>IF(FIX!W208=4,1,0)</f>
        <v>1</v>
      </c>
      <c r="X208">
        <f>IF(FIX!X208=1,1,0)</f>
        <v>1</v>
      </c>
      <c r="Y208">
        <f>IF(FIX!Y208=3,1,0)</f>
        <v>0</v>
      </c>
      <c r="Z208">
        <f>IF(FIX!Z208=3,1,0)</f>
        <v>0</v>
      </c>
      <c r="AA208">
        <f>IF(FIX!AA208=1,1,0)</f>
        <v>1</v>
      </c>
      <c r="AB208">
        <f>IF(FIX!AB208=5,1,0)</f>
        <v>0</v>
      </c>
      <c r="AC208">
        <f>IF(FIX!AC208=4,1,0)</f>
        <v>0</v>
      </c>
      <c r="AD208">
        <f>IF(FIX!AD208=3,1,0)</f>
        <v>0</v>
      </c>
      <c r="AE208">
        <f>IF(FIX!AE208=3,1,0)</f>
        <v>0</v>
      </c>
      <c r="AF208">
        <f>IF(FIX!AF208=3,1,0)</f>
        <v>0</v>
      </c>
      <c r="AG208">
        <f>IF(FIX!AG208=1,1,0)</f>
        <v>0</v>
      </c>
      <c r="AH208">
        <f>IF(FIX!AH208=4,1,0)</f>
        <v>0</v>
      </c>
      <c r="AI208">
        <f>IF(FIX!AI208=1,1,0)</f>
        <v>1</v>
      </c>
      <c r="AJ208">
        <f>IF(FIX!AJ208=3,1,0)</f>
        <v>1</v>
      </c>
      <c r="AK208">
        <f>IF(FIX!AK208=2,1,0)</f>
        <v>1</v>
      </c>
      <c r="AL208">
        <f>IF(FIX!AL208=4,1,0)</f>
        <v>0</v>
      </c>
      <c r="AM208">
        <f>IF(FIX!AM208=3,1,0)</f>
        <v>1</v>
      </c>
      <c r="AN208">
        <f>IF(FIX!AN208=1,1,0)</f>
        <v>0</v>
      </c>
      <c r="AO208">
        <f>IF(FIX!AO208=2,1,0)</f>
        <v>0</v>
      </c>
      <c r="AP208">
        <f>IF(FIX!AP208=4,1,0)</f>
        <v>0</v>
      </c>
      <c r="AQ208">
        <f>IF(FIX!AQ208=5,1,0)</f>
        <v>0</v>
      </c>
      <c r="AR208">
        <f>IF(FIX!AR208=1,1,0)</f>
        <v>0</v>
      </c>
      <c r="AS208">
        <f>IF(FIX!AS208=2,1,0)</f>
        <v>1</v>
      </c>
      <c r="AT208">
        <f>IF(FIX!AT208=2,1,0)</f>
        <v>0</v>
      </c>
      <c r="AU208">
        <f>IF(FIX!AU208=3,1,0)</f>
        <v>1</v>
      </c>
      <c r="AV208">
        <f>IF(FIX!AV208=1,1,0)</f>
        <v>1</v>
      </c>
      <c r="AW208">
        <f>IF(FIX!AW208=2,1,0)</f>
        <v>0</v>
      </c>
      <c r="AX208">
        <f>IF(FIX!AX208=4,1,0)</f>
        <v>0</v>
      </c>
      <c r="AY208">
        <f>IF(FIX!AY208=3,1,0)</f>
        <v>1</v>
      </c>
      <c r="AZ208">
        <f>IF(FIX!AZ208=3,1,0)</f>
        <v>0</v>
      </c>
      <c r="BA208">
        <f>IF(FIX!BA208=1,1,0)</f>
        <v>1</v>
      </c>
      <c r="BB208">
        <f>IF(FIX!BB208=2,1,0)</f>
        <v>1</v>
      </c>
      <c r="BC208">
        <f t="shared" si="6"/>
        <v>22</v>
      </c>
    </row>
    <row r="209" spans="1:55" x14ac:dyDescent="0.25">
      <c r="A209">
        <v>207</v>
      </c>
      <c r="B209" s="2" t="s">
        <v>792</v>
      </c>
      <c r="C209" s="3">
        <v>39748</v>
      </c>
      <c r="D209" s="2">
        <f t="shared" ca="1" si="7"/>
        <v>13</v>
      </c>
      <c r="E209" s="2" t="s">
        <v>1093</v>
      </c>
      <c r="F209" s="2" t="s">
        <v>206</v>
      </c>
      <c r="G209" s="2">
        <v>7</v>
      </c>
      <c r="H209" s="3">
        <v>44547</v>
      </c>
      <c r="I209">
        <f>IF(FIX!I209=3,1,0)</f>
        <v>1</v>
      </c>
      <c r="J209">
        <f>IF(FIX!J209=4,1,0)</f>
        <v>1</v>
      </c>
      <c r="K209">
        <f>IF(FIX!K209=1,1,0)</f>
        <v>1</v>
      </c>
      <c r="L209">
        <f>IF(FIX!L209=3,1,0)</f>
        <v>1</v>
      </c>
      <c r="M209">
        <f>IF(FIX!M209=2,1,0)</f>
        <v>1</v>
      </c>
      <c r="N209">
        <f>IF(FIX!N209=5,1,0)</f>
        <v>0</v>
      </c>
      <c r="O209">
        <f>IF(FIX!O209=2,1,0)</f>
        <v>0</v>
      </c>
      <c r="P209">
        <f>IF(FIX!P209=3,1,0)</f>
        <v>1</v>
      </c>
      <c r="Q209">
        <f>IF(FIX!Q209=3,1,0)</f>
        <v>0</v>
      </c>
      <c r="R209">
        <f>IF(FIX!R209=3,1,0)</f>
        <v>1</v>
      </c>
      <c r="S209">
        <f>IF(FIX!S209=4,1,0)</f>
        <v>0</v>
      </c>
      <c r="T209">
        <f>IF(FIX!T209=1,1,0)</f>
        <v>0</v>
      </c>
      <c r="U209">
        <f>IF(FIX!U209=2,1,0)</f>
        <v>1</v>
      </c>
      <c r="V209">
        <f>IF(FIX!V209=3,1,0)</f>
        <v>1</v>
      </c>
      <c r="W209">
        <f>IF(FIX!W209=4,1,0)</f>
        <v>1</v>
      </c>
      <c r="X209">
        <f>IF(FIX!X209=1,1,0)</f>
        <v>1</v>
      </c>
      <c r="Y209">
        <f>IF(FIX!Y209=3,1,0)</f>
        <v>1</v>
      </c>
      <c r="Z209">
        <f>IF(FIX!Z209=3,1,0)</f>
        <v>1</v>
      </c>
      <c r="AA209">
        <f>IF(FIX!AA209=1,1,0)</f>
        <v>0</v>
      </c>
      <c r="AB209">
        <f>IF(FIX!AB209=5,1,0)</f>
        <v>1</v>
      </c>
      <c r="AC209">
        <f>IF(FIX!AC209=4,1,0)</f>
        <v>0</v>
      </c>
      <c r="AD209">
        <f>IF(FIX!AD209=3,1,0)</f>
        <v>1</v>
      </c>
      <c r="AE209">
        <f>IF(FIX!AE209=3,1,0)</f>
        <v>0</v>
      </c>
      <c r="AF209">
        <f>IF(FIX!AF209=3,1,0)</f>
        <v>0</v>
      </c>
      <c r="AG209">
        <f>IF(FIX!AG209=1,1,0)</f>
        <v>0</v>
      </c>
      <c r="AH209">
        <f>IF(FIX!AH209=4,1,0)</f>
        <v>0</v>
      </c>
      <c r="AI209">
        <f>IF(FIX!AI209=1,1,0)</f>
        <v>1</v>
      </c>
      <c r="AJ209">
        <f>IF(FIX!AJ209=3,1,0)</f>
        <v>1</v>
      </c>
      <c r="AK209">
        <f>IF(FIX!AK209=2,1,0)</f>
        <v>1</v>
      </c>
      <c r="AL209">
        <f>IF(FIX!AL209=4,1,0)</f>
        <v>0</v>
      </c>
      <c r="AM209">
        <f>IF(FIX!AM209=3,1,0)</f>
        <v>0</v>
      </c>
      <c r="AN209">
        <f>IF(FIX!AN209=1,1,0)</f>
        <v>0</v>
      </c>
      <c r="AO209">
        <f>IF(FIX!AO209=2,1,0)</f>
        <v>0</v>
      </c>
      <c r="AP209">
        <f>IF(FIX!AP209=4,1,0)</f>
        <v>0</v>
      </c>
      <c r="AQ209">
        <f>IF(FIX!AQ209=5,1,0)</f>
        <v>0</v>
      </c>
      <c r="AR209">
        <f>IF(FIX!AR209=1,1,0)</f>
        <v>0</v>
      </c>
      <c r="AS209">
        <f>IF(FIX!AS209=2,1,0)</f>
        <v>0</v>
      </c>
      <c r="AT209">
        <f>IF(FIX!AT209=2,1,0)</f>
        <v>0</v>
      </c>
      <c r="AU209">
        <f>IF(FIX!AU209=3,1,0)</f>
        <v>1</v>
      </c>
      <c r="AV209">
        <f>IF(FIX!AV209=1,1,0)</f>
        <v>1</v>
      </c>
      <c r="AW209">
        <f>IF(FIX!AW209=2,1,0)</f>
        <v>1</v>
      </c>
      <c r="AX209">
        <f>IF(FIX!AX209=4,1,0)</f>
        <v>0</v>
      </c>
      <c r="AY209">
        <f>IF(FIX!AY209=3,1,0)</f>
        <v>0</v>
      </c>
      <c r="AZ209">
        <f>IF(FIX!AZ209=3,1,0)</f>
        <v>1</v>
      </c>
      <c r="BA209">
        <f>IF(FIX!BA209=1,1,0)</f>
        <v>0</v>
      </c>
      <c r="BB209">
        <f>IF(FIX!BB209=2,1,0)</f>
        <v>0</v>
      </c>
      <c r="BC209">
        <f t="shared" si="6"/>
        <v>22</v>
      </c>
    </row>
    <row r="210" spans="1:55" x14ac:dyDescent="0.25">
      <c r="A210">
        <v>208</v>
      </c>
      <c r="B210" s="2" t="s">
        <v>793</v>
      </c>
      <c r="C210" s="3">
        <v>40031</v>
      </c>
      <c r="D210" s="2">
        <f t="shared" ca="1" si="7"/>
        <v>12</v>
      </c>
      <c r="E210" s="2" t="s">
        <v>1093</v>
      </c>
      <c r="F210" s="2" t="s">
        <v>206</v>
      </c>
      <c r="G210" s="2">
        <v>7</v>
      </c>
      <c r="H210" s="3">
        <v>44547</v>
      </c>
      <c r="I210">
        <f>IF(FIX!I210=3,1,0)</f>
        <v>0</v>
      </c>
      <c r="J210">
        <f>IF(FIX!J210=4,1,0)</f>
        <v>0</v>
      </c>
      <c r="K210">
        <f>IF(FIX!K210=1,1,0)</f>
        <v>0</v>
      </c>
      <c r="L210">
        <f>IF(FIX!L210=3,1,0)</f>
        <v>0</v>
      </c>
      <c r="M210">
        <f>IF(FIX!M210=2,1,0)</f>
        <v>0</v>
      </c>
      <c r="N210">
        <f>IF(FIX!N210=5,1,0)</f>
        <v>0</v>
      </c>
      <c r="O210">
        <f>IF(FIX!O210=2,1,0)</f>
        <v>0</v>
      </c>
      <c r="P210">
        <f>IF(FIX!P210=3,1,0)</f>
        <v>0</v>
      </c>
      <c r="Q210">
        <f>IF(FIX!Q210=3,1,0)</f>
        <v>0</v>
      </c>
      <c r="R210">
        <f>IF(FIX!R210=3,1,0)</f>
        <v>0</v>
      </c>
      <c r="S210">
        <f>IF(FIX!S210=4,1,0)</f>
        <v>0</v>
      </c>
      <c r="T210">
        <f>IF(FIX!T210=1,1,0)</f>
        <v>0</v>
      </c>
      <c r="U210">
        <f>IF(FIX!U210=2,1,0)</f>
        <v>1</v>
      </c>
      <c r="V210">
        <f>IF(FIX!V210=3,1,0)</f>
        <v>1</v>
      </c>
      <c r="W210">
        <f>IF(FIX!W210=4,1,0)</f>
        <v>1</v>
      </c>
      <c r="X210">
        <f>IF(FIX!X210=1,1,0)</f>
        <v>1</v>
      </c>
      <c r="Y210">
        <f>IF(FIX!Y210=3,1,0)</f>
        <v>0</v>
      </c>
      <c r="Z210">
        <f>IF(FIX!Z210=3,1,0)</f>
        <v>1</v>
      </c>
      <c r="AA210">
        <f>IF(FIX!AA210=1,1,0)</f>
        <v>1</v>
      </c>
      <c r="AB210">
        <f>IF(FIX!AB210=5,1,0)</f>
        <v>0</v>
      </c>
      <c r="AC210">
        <f>IF(FIX!AC210=4,1,0)</f>
        <v>1</v>
      </c>
      <c r="AD210">
        <f>IF(FIX!AD210=3,1,0)</f>
        <v>0</v>
      </c>
      <c r="AE210">
        <f>IF(FIX!AE210=3,1,0)</f>
        <v>0</v>
      </c>
      <c r="AF210">
        <f>IF(FIX!AF210=3,1,0)</f>
        <v>0</v>
      </c>
      <c r="AG210">
        <f>IF(FIX!AG210=1,1,0)</f>
        <v>0</v>
      </c>
      <c r="AH210">
        <f>IF(FIX!AH210=4,1,0)</f>
        <v>0</v>
      </c>
      <c r="AI210">
        <f>IF(FIX!AI210=1,1,0)</f>
        <v>1</v>
      </c>
      <c r="AJ210">
        <f>IF(FIX!AJ210=3,1,0)</f>
        <v>1</v>
      </c>
      <c r="AK210">
        <f>IF(FIX!AK210=2,1,0)</f>
        <v>1</v>
      </c>
      <c r="AL210">
        <f>IF(FIX!AL210=4,1,0)</f>
        <v>0</v>
      </c>
      <c r="AM210">
        <f>IF(FIX!AM210=3,1,0)</f>
        <v>0</v>
      </c>
      <c r="AN210">
        <f>IF(FIX!AN210=1,1,0)</f>
        <v>0</v>
      </c>
      <c r="AO210">
        <f>IF(FIX!AO210=2,1,0)</f>
        <v>0</v>
      </c>
      <c r="AP210">
        <f>IF(FIX!AP210=4,1,0)</f>
        <v>0</v>
      </c>
      <c r="AQ210">
        <f>IF(FIX!AQ210=5,1,0)</f>
        <v>0</v>
      </c>
      <c r="AR210">
        <f>IF(FIX!AR210=1,1,0)</f>
        <v>0</v>
      </c>
      <c r="AS210">
        <f>IF(FIX!AS210=2,1,0)</f>
        <v>0</v>
      </c>
      <c r="AT210">
        <f>IF(FIX!AT210=2,1,0)</f>
        <v>0</v>
      </c>
      <c r="AU210">
        <f>IF(FIX!AU210=3,1,0)</f>
        <v>1</v>
      </c>
      <c r="AV210">
        <f>IF(FIX!AV210=1,1,0)</f>
        <v>1</v>
      </c>
      <c r="AW210">
        <f>IF(FIX!AW210=2,1,0)</f>
        <v>0</v>
      </c>
      <c r="AX210">
        <f>IF(FIX!AX210=4,1,0)</f>
        <v>0</v>
      </c>
      <c r="AY210">
        <f>IF(FIX!AY210=3,1,0)</f>
        <v>0</v>
      </c>
      <c r="AZ210">
        <f>IF(FIX!AZ210=3,1,0)</f>
        <v>0</v>
      </c>
      <c r="BA210">
        <f>IF(FIX!BA210=1,1,0)</f>
        <v>0</v>
      </c>
      <c r="BB210">
        <f>IF(FIX!BB210=2,1,0)</f>
        <v>0</v>
      </c>
      <c r="BC210">
        <f t="shared" si="6"/>
        <v>12</v>
      </c>
    </row>
    <row r="211" spans="1:55" x14ac:dyDescent="0.25">
      <c r="A211">
        <v>209</v>
      </c>
      <c r="B211" s="2" t="s">
        <v>794</v>
      </c>
      <c r="C211" s="3">
        <v>39841</v>
      </c>
      <c r="D211" s="2">
        <f t="shared" ca="1" si="7"/>
        <v>12</v>
      </c>
      <c r="E211" s="2" t="s">
        <v>1093</v>
      </c>
      <c r="F211" s="2" t="s">
        <v>206</v>
      </c>
      <c r="G211" s="2">
        <v>7</v>
      </c>
      <c r="H211" s="3">
        <v>44547</v>
      </c>
      <c r="I211">
        <f>IF(FIX!I211=3,1,0)</f>
        <v>1</v>
      </c>
      <c r="J211">
        <f>IF(FIX!J211=4,1,0)</f>
        <v>1</v>
      </c>
      <c r="K211">
        <f>IF(FIX!K211=1,1,0)</f>
        <v>1</v>
      </c>
      <c r="L211">
        <f>IF(FIX!L211=3,1,0)</f>
        <v>1</v>
      </c>
      <c r="M211">
        <f>IF(FIX!M211=2,1,0)</f>
        <v>1</v>
      </c>
      <c r="N211">
        <f>IF(FIX!N211=5,1,0)</f>
        <v>1</v>
      </c>
      <c r="O211">
        <f>IF(FIX!O211=2,1,0)</f>
        <v>1</v>
      </c>
      <c r="P211">
        <f>IF(FIX!P211=3,1,0)</f>
        <v>0</v>
      </c>
      <c r="Q211">
        <f>IF(FIX!Q211=3,1,0)</f>
        <v>0</v>
      </c>
      <c r="R211">
        <f>IF(FIX!R211=3,1,0)</f>
        <v>0</v>
      </c>
      <c r="S211">
        <f>IF(FIX!S211=4,1,0)</f>
        <v>0</v>
      </c>
      <c r="T211">
        <f>IF(FIX!T211=1,1,0)</f>
        <v>0</v>
      </c>
      <c r="U211">
        <f>IF(FIX!U211=2,1,0)</f>
        <v>1</v>
      </c>
      <c r="V211">
        <f>IF(FIX!V211=3,1,0)</f>
        <v>1</v>
      </c>
      <c r="W211">
        <f>IF(FIX!W211=4,1,0)</f>
        <v>1</v>
      </c>
      <c r="X211">
        <f>IF(FIX!X211=1,1,0)</f>
        <v>1</v>
      </c>
      <c r="Y211">
        <f>IF(FIX!Y211=3,1,0)</f>
        <v>0</v>
      </c>
      <c r="Z211">
        <f>IF(FIX!Z211=3,1,0)</f>
        <v>1</v>
      </c>
      <c r="AA211">
        <f>IF(FIX!AA211=1,1,0)</f>
        <v>1</v>
      </c>
      <c r="AB211">
        <f>IF(FIX!AB211=5,1,0)</f>
        <v>1</v>
      </c>
      <c r="AC211">
        <f>IF(FIX!AC211=4,1,0)</f>
        <v>1</v>
      </c>
      <c r="AD211">
        <f>IF(FIX!AD211=3,1,0)</f>
        <v>1</v>
      </c>
      <c r="AE211">
        <f>IF(FIX!AE211=3,1,0)</f>
        <v>1</v>
      </c>
      <c r="AF211">
        <f>IF(FIX!AF211=3,1,0)</f>
        <v>0</v>
      </c>
      <c r="AG211">
        <f>IF(FIX!AG211=1,1,0)</f>
        <v>1</v>
      </c>
      <c r="AH211">
        <f>IF(FIX!AH211=4,1,0)</f>
        <v>0</v>
      </c>
      <c r="AI211">
        <f>IF(FIX!AI211=1,1,0)</f>
        <v>1</v>
      </c>
      <c r="AJ211">
        <f>IF(FIX!AJ211=3,1,0)</f>
        <v>1</v>
      </c>
      <c r="AK211">
        <f>IF(FIX!AK211=2,1,0)</f>
        <v>1</v>
      </c>
      <c r="AL211">
        <f>IF(FIX!AL211=4,1,0)</f>
        <v>0</v>
      </c>
      <c r="AM211">
        <f>IF(FIX!AM211=3,1,0)</f>
        <v>0</v>
      </c>
      <c r="AN211">
        <f>IF(FIX!AN211=1,1,0)</f>
        <v>1</v>
      </c>
      <c r="AO211">
        <f>IF(FIX!AO211=2,1,0)</f>
        <v>0</v>
      </c>
      <c r="AP211">
        <f>IF(FIX!AP211=4,1,0)</f>
        <v>0</v>
      </c>
      <c r="AQ211">
        <f>IF(FIX!AQ211=5,1,0)</f>
        <v>0</v>
      </c>
      <c r="AR211">
        <f>IF(FIX!AR211=1,1,0)</f>
        <v>1</v>
      </c>
      <c r="AS211">
        <f>IF(FIX!AS211=2,1,0)</f>
        <v>0</v>
      </c>
      <c r="AT211">
        <f>IF(FIX!AT211=2,1,0)</f>
        <v>0</v>
      </c>
      <c r="AU211">
        <f>IF(FIX!AU211=3,1,0)</f>
        <v>0</v>
      </c>
      <c r="AV211">
        <f>IF(FIX!AV211=1,1,0)</f>
        <v>0</v>
      </c>
      <c r="AW211">
        <f>IF(FIX!AW211=2,1,0)</f>
        <v>1</v>
      </c>
      <c r="AX211">
        <f>IF(FIX!AX211=4,1,0)</f>
        <v>0</v>
      </c>
      <c r="AY211">
        <f>IF(FIX!AY211=3,1,0)</f>
        <v>0</v>
      </c>
      <c r="AZ211">
        <f>IF(FIX!AZ211=3,1,0)</f>
        <v>0</v>
      </c>
      <c r="BA211">
        <f>IF(FIX!BA211=1,1,0)</f>
        <v>1</v>
      </c>
      <c r="BB211">
        <f>IF(FIX!BB211=2,1,0)</f>
        <v>0</v>
      </c>
      <c r="BC211">
        <f t="shared" si="6"/>
        <v>25</v>
      </c>
    </row>
    <row r="212" spans="1:55" x14ac:dyDescent="0.25">
      <c r="A212">
        <v>210</v>
      </c>
      <c r="B212" s="2" t="s">
        <v>795</v>
      </c>
      <c r="C212" s="3">
        <v>39713</v>
      </c>
      <c r="D212" s="2">
        <f t="shared" ca="1" si="7"/>
        <v>13</v>
      </c>
      <c r="E212" s="2" t="s">
        <v>1093</v>
      </c>
      <c r="F212" s="2" t="s">
        <v>206</v>
      </c>
      <c r="G212" s="2">
        <v>7</v>
      </c>
      <c r="H212" s="3">
        <v>44547</v>
      </c>
      <c r="I212">
        <f>IF(FIX!I212=3,1,0)</f>
        <v>0</v>
      </c>
      <c r="J212">
        <f>IF(FIX!J212=4,1,0)</f>
        <v>0</v>
      </c>
      <c r="K212">
        <f>IF(FIX!K212=1,1,0)</f>
        <v>0</v>
      </c>
      <c r="L212">
        <f>IF(FIX!L212=3,1,0)</f>
        <v>0</v>
      </c>
      <c r="M212">
        <f>IF(FIX!M212=2,1,0)</f>
        <v>0</v>
      </c>
      <c r="N212">
        <f>IF(FIX!N212=5,1,0)</f>
        <v>1</v>
      </c>
      <c r="O212">
        <f>IF(FIX!O212=2,1,0)</f>
        <v>0</v>
      </c>
      <c r="P212">
        <f>IF(FIX!P212=3,1,0)</f>
        <v>0</v>
      </c>
      <c r="Q212">
        <f>IF(FIX!Q212=3,1,0)</f>
        <v>0</v>
      </c>
      <c r="R212">
        <f>IF(FIX!R212=3,1,0)</f>
        <v>0</v>
      </c>
      <c r="S212">
        <f>IF(FIX!S212=4,1,0)</f>
        <v>0</v>
      </c>
      <c r="T212">
        <f>IF(FIX!T212=1,1,0)</f>
        <v>0</v>
      </c>
      <c r="U212">
        <f>IF(FIX!U212=2,1,0)</f>
        <v>1</v>
      </c>
      <c r="V212">
        <f>IF(FIX!V212=3,1,0)</f>
        <v>1</v>
      </c>
      <c r="W212">
        <f>IF(FIX!W212=4,1,0)</f>
        <v>0</v>
      </c>
      <c r="X212">
        <f>IF(FIX!X212=1,1,0)</f>
        <v>0</v>
      </c>
      <c r="Y212">
        <f>IF(FIX!Y212=3,1,0)</f>
        <v>0</v>
      </c>
      <c r="Z212">
        <f>IF(FIX!Z212=3,1,0)</f>
        <v>0</v>
      </c>
      <c r="AA212">
        <f>IF(FIX!AA212=1,1,0)</f>
        <v>0</v>
      </c>
      <c r="AB212">
        <f>IF(FIX!AB212=5,1,0)</f>
        <v>0</v>
      </c>
      <c r="AC212">
        <f>IF(FIX!AC212=4,1,0)</f>
        <v>0</v>
      </c>
      <c r="AD212">
        <f>IF(FIX!AD212=3,1,0)</f>
        <v>0</v>
      </c>
      <c r="AE212">
        <f>IF(FIX!AE212=3,1,0)</f>
        <v>0</v>
      </c>
      <c r="AF212">
        <f>IF(FIX!AF212=3,1,0)</f>
        <v>0</v>
      </c>
      <c r="AG212">
        <f>IF(FIX!AG212=1,1,0)</f>
        <v>0</v>
      </c>
      <c r="AH212">
        <f>IF(FIX!AH212=4,1,0)</f>
        <v>0</v>
      </c>
      <c r="AI212">
        <f>IF(FIX!AI212=1,1,0)</f>
        <v>0</v>
      </c>
      <c r="AJ212">
        <f>IF(FIX!AJ212=3,1,0)</f>
        <v>0</v>
      </c>
      <c r="AK212">
        <f>IF(FIX!AK212=2,1,0)</f>
        <v>0</v>
      </c>
      <c r="AL212">
        <f>IF(FIX!AL212=4,1,0)</f>
        <v>0</v>
      </c>
      <c r="AM212">
        <f>IF(FIX!AM212=3,1,0)</f>
        <v>0</v>
      </c>
      <c r="AN212">
        <f>IF(FIX!AN212=1,1,0)</f>
        <v>0</v>
      </c>
      <c r="AO212">
        <f>IF(FIX!AO212=2,1,0)</f>
        <v>0</v>
      </c>
      <c r="AP212">
        <f>IF(FIX!AP212=4,1,0)</f>
        <v>0</v>
      </c>
      <c r="AQ212">
        <f>IF(FIX!AQ212=5,1,0)</f>
        <v>0</v>
      </c>
      <c r="AR212">
        <f>IF(FIX!AR212=1,1,0)</f>
        <v>0</v>
      </c>
      <c r="AS212">
        <f>IF(FIX!AS212=2,1,0)</f>
        <v>0</v>
      </c>
      <c r="AT212">
        <f>IF(FIX!AT212=2,1,0)</f>
        <v>0</v>
      </c>
      <c r="AU212">
        <f>IF(FIX!AU212=3,1,0)</f>
        <v>0</v>
      </c>
      <c r="AV212">
        <f>IF(FIX!AV212=1,1,0)</f>
        <v>0</v>
      </c>
      <c r="AW212">
        <f>IF(FIX!AW212=2,1,0)</f>
        <v>0</v>
      </c>
      <c r="AX212">
        <f>IF(FIX!AX212=4,1,0)</f>
        <v>1</v>
      </c>
      <c r="AY212">
        <f>IF(FIX!AY212=3,1,0)</f>
        <v>1</v>
      </c>
      <c r="AZ212">
        <f>IF(FIX!AZ212=3,1,0)</f>
        <v>0</v>
      </c>
      <c r="BA212">
        <f>IF(FIX!BA212=1,1,0)</f>
        <v>0</v>
      </c>
      <c r="BB212">
        <f>IF(FIX!BB212=2,1,0)</f>
        <v>0</v>
      </c>
      <c r="BC212">
        <f t="shared" si="6"/>
        <v>5</v>
      </c>
    </row>
    <row r="213" spans="1:55" x14ac:dyDescent="0.25">
      <c r="A213">
        <v>211</v>
      </c>
      <c r="B213" s="2" t="s">
        <v>796</v>
      </c>
      <c r="C213" s="3">
        <v>39692</v>
      </c>
      <c r="D213" s="2">
        <f t="shared" ca="1" si="7"/>
        <v>13</v>
      </c>
      <c r="E213" s="2" t="s">
        <v>1093</v>
      </c>
      <c r="F213" s="2" t="s">
        <v>206</v>
      </c>
      <c r="G213" s="2">
        <v>7</v>
      </c>
      <c r="H213" s="3">
        <v>44547</v>
      </c>
      <c r="I213">
        <f>IF(FIX!I213=3,1,0)</f>
        <v>0</v>
      </c>
      <c r="J213">
        <f>IF(FIX!J213=4,1,0)</f>
        <v>1</v>
      </c>
      <c r="K213">
        <f>IF(FIX!K213=1,1,0)</f>
        <v>1</v>
      </c>
      <c r="L213">
        <f>IF(FIX!L213=3,1,0)</f>
        <v>1</v>
      </c>
      <c r="M213">
        <f>IF(FIX!M213=2,1,0)</f>
        <v>1</v>
      </c>
      <c r="N213">
        <f>IF(FIX!N213=5,1,0)</f>
        <v>1</v>
      </c>
      <c r="O213">
        <f>IF(FIX!O213=2,1,0)</f>
        <v>1</v>
      </c>
      <c r="P213">
        <f>IF(FIX!P213=3,1,0)</f>
        <v>1</v>
      </c>
      <c r="Q213">
        <f>IF(FIX!Q213=3,1,0)</f>
        <v>0</v>
      </c>
      <c r="R213">
        <f>IF(FIX!R213=3,1,0)</f>
        <v>0</v>
      </c>
      <c r="S213">
        <f>IF(FIX!S213=4,1,0)</f>
        <v>0</v>
      </c>
      <c r="T213">
        <f>IF(FIX!T213=1,1,0)</f>
        <v>0</v>
      </c>
      <c r="U213">
        <f>IF(FIX!U213=2,1,0)</f>
        <v>1</v>
      </c>
      <c r="V213">
        <f>IF(FIX!V213=3,1,0)</f>
        <v>0</v>
      </c>
      <c r="W213">
        <f>IF(FIX!W213=4,1,0)</f>
        <v>1</v>
      </c>
      <c r="X213">
        <f>IF(FIX!X213=1,1,0)</f>
        <v>1</v>
      </c>
      <c r="Y213">
        <f>IF(FIX!Y213=3,1,0)</f>
        <v>0</v>
      </c>
      <c r="Z213">
        <f>IF(FIX!Z213=3,1,0)</f>
        <v>1</v>
      </c>
      <c r="AA213">
        <f>IF(FIX!AA213=1,1,0)</f>
        <v>1</v>
      </c>
      <c r="AB213">
        <f>IF(FIX!AB213=5,1,0)</f>
        <v>1</v>
      </c>
      <c r="AC213">
        <f>IF(FIX!AC213=4,1,0)</f>
        <v>1</v>
      </c>
      <c r="AD213">
        <f>IF(FIX!AD213=3,1,0)</f>
        <v>1</v>
      </c>
      <c r="AE213">
        <f>IF(FIX!AE213=3,1,0)</f>
        <v>1</v>
      </c>
      <c r="AF213">
        <f>IF(FIX!AF213=3,1,0)</f>
        <v>0</v>
      </c>
      <c r="AG213">
        <f>IF(FIX!AG213=1,1,0)</f>
        <v>0</v>
      </c>
      <c r="AH213">
        <f>IF(FIX!AH213=4,1,0)</f>
        <v>0</v>
      </c>
      <c r="AI213">
        <f>IF(FIX!AI213=1,1,0)</f>
        <v>0</v>
      </c>
      <c r="AJ213">
        <f>IF(FIX!AJ213=3,1,0)</f>
        <v>0</v>
      </c>
      <c r="AK213">
        <f>IF(FIX!AK213=2,1,0)</f>
        <v>1</v>
      </c>
      <c r="AL213">
        <f>IF(FIX!AL213=4,1,0)</f>
        <v>1</v>
      </c>
      <c r="AM213">
        <f>IF(FIX!AM213=3,1,0)</f>
        <v>0</v>
      </c>
      <c r="AN213">
        <f>IF(FIX!AN213=1,1,0)</f>
        <v>0</v>
      </c>
      <c r="AO213">
        <f>IF(FIX!AO213=2,1,0)</f>
        <v>0</v>
      </c>
      <c r="AP213">
        <f>IF(FIX!AP213=4,1,0)</f>
        <v>0</v>
      </c>
      <c r="AQ213">
        <f>IF(FIX!AQ213=5,1,0)</f>
        <v>0</v>
      </c>
      <c r="AR213">
        <f>IF(FIX!AR213=1,1,0)</f>
        <v>0</v>
      </c>
      <c r="AS213">
        <f>IF(FIX!AS213=2,1,0)</f>
        <v>0</v>
      </c>
      <c r="AT213">
        <f>IF(FIX!AT213=2,1,0)</f>
        <v>0</v>
      </c>
      <c r="AU213">
        <f>IF(FIX!AU213=3,1,0)</f>
        <v>1</v>
      </c>
      <c r="AV213">
        <f>IF(FIX!AV213=1,1,0)</f>
        <v>1</v>
      </c>
      <c r="AW213">
        <f>IF(FIX!AW213=2,1,0)</f>
        <v>1</v>
      </c>
      <c r="AX213">
        <f>IF(FIX!AX213=4,1,0)</f>
        <v>1</v>
      </c>
      <c r="AY213">
        <f>IF(FIX!AY213=3,1,0)</f>
        <v>1</v>
      </c>
      <c r="AZ213">
        <f>IF(FIX!AZ213=3,1,0)</f>
        <v>0</v>
      </c>
      <c r="BA213">
        <f>IF(FIX!BA213=1,1,0)</f>
        <v>1</v>
      </c>
      <c r="BB213">
        <f>IF(FIX!BB213=2,1,0)</f>
        <v>0</v>
      </c>
      <c r="BC213">
        <f t="shared" si="6"/>
        <v>24</v>
      </c>
    </row>
    <row r="214" spans="1:55" x14ac:dyDescent="0.25">
      <c r="A214">
        <v>212</v>
      </c>
      <c r="B214" s="2" t="s">
        <v>797</v>
      </c>
      <c r="C214" s="3">
        <v>39840</v>
      </c>
      <c r="D214" s="2">
        <f t="shared" ca="1" si="7"/>
        <v>12</v>
      </c>
      <c r="E214" s="2" t="s">
        <v>1093</v>
      </c>
      <c r="F214" s="2" t="s">
        <v>206</v>
      </c>
      <c r="G214" s="2">
        <v>7</v>
      </c>
      <c r="H214" s="3">
        <v>44547</v>
      </c>
      <c r="I214">
        <f>IF(FIX!I214=3,1,0)</f>
        <v>1</v>
      </c>
      <c r="J214">
        <f>IF(FIX!J214=4,1,0)</f>
        <v>1</v>
      </c>
      <c r="K214">
        <f>IF(FIX!K214=1,1,0)</f>
        <v>1</v>
      </c>
      <c r="L214">
        <f>IF(FIX!L214=3,1,0)</f>
        <v>1</v>
      </c>
      <c r="M214">
        <f>IF(FIX!M214=2,1,0)</f>
        <v>1</v>
      </c>
      <c r="N214">
        <f>IF(FIX!N214=5,1,0)</f>
        <v>1</v>
      </c>
      <c r="O214">
        <f>IF(FIX!O214=2,1,0)</f>
        <v>1</v>
      </c>
      <c r="P214">
        <f>IF(FIX!P214=3,1,0)</f>
        <v>1</v>
      </c>
      <c r="Q214">
        <f>IF(FIX!Q214=3,1,0)</f>
        <v>0</v>
      </c>
      <c r="R214">
        <f>IF(FIX!R214=3,1,0)</f>
        <v>0</v>
      </c>
      <c r="S214">
        <f>IF(FIX!S214=4,1,0)</f>
        <v>0</v>
      </c>
      <c r="T214">
        <f>IF(FIX!T214=1,1,0)</f>
        <v>0</v>
      </c>
      <c r="U214">
        <f>IF(FIX!U214=2,1,0)</f>
        <v>1</v>
      </c>
      <c r="V214">
        <f>IF(FIX!V214=3,1,0)</f>
        <v>1</v>
      </c>
      <c r="W214">
        <f>IF(FIX!W214=4,1,0)</f>
        <v>1</v>
      </c>
      <c r="X214">
        <f>IF(FIX!X214=1,1,0)</f>
        <v>1</v>
      </c>
      <c r="Y214">
        <f>IF(FIX!Y214=3,1,0)</f>
        <v>1</v>
      </c>
      <c r="Z214">
        <f>IF(FIX!Z214=3,1,0)</f>
        <v>0</v>
      </c>
      <c r="AA214">
        <f>IF(FIX!AA214=1,1,0)</f>
        <v>0</v>
      </c>
      <c r="AB214">
        <f>IF(FIX!AB214=5,1,0)</f>
        <v>0</v>
      </c>
      <c r="AC214">
        <f>IF(FIX!AC214=4,1,0)</f>
        <v>1</v>
      </c>
      <c r="AD214">
        <f>IF(FIX!AD214=3,1,0)</f>
        <v>0</v>
      </c>
      <c r="AE214">
        <f>IF(FIX!AE214=3,1,0)</f>
        <v>0</v>
      </c>
      <c r="AF214">
        <f>IF(FIX!AF214=3,1,0)</f>
        <v>0</v>
      </c>
      <c r="AG214">
        <f>IF(FIX!AG214=1,1,0)</f>
        <v>0</v>
      </c>
      <c r="AH214">
        <f>IF(FIX!AH214=4,1,0)</f>
        <v>0</v>
      </c>
      <c r="AI214">
        <f>IF(FIX!AI214=1,1,0)</f>
        <v>1</v>
      </c>
      <c r="AJ214">
        <f>IF(FIX!AJ214=3,1,0)</f>
        <v>1</v>
      </c>
      <c r="AK214">
        <f>IF(FIX!AK214=2,1,0)</f>
        <v>0</v>
      </c>
      <c r="AL214">
        <f>IF(FIX!AL214=4,1,0)</f>
        <v>0</v>
      </c>
      <c r="AM214">
        <f>IF(FIX!AM214=3,1,0)</f>
        <v>1</v>
      </c>
      <c r="AN214">
        <f>IF(FIX!AN214=1,1,0)</f>
        <v>0</v>
      </c>
      <c r="AO214">
        <f>IF(FIX!AO214=2,1,0)</f>
        <v>0</v>
      </c>
      <c r="AP214">
        <f>IF(FIX!AP214=4,1,0)</f>
        <v>0</v>
      </c>
      <c r="AQ214">
        <f>IF(FIX!AQ214=5,1,0)</f>
        <v>1</v>
      </c>
      <c r="AR214">
        <f>IF(FIX!AR214=1,1,0)</f>
        <v>1</v>
      </c>
      <c r="AS214">
        <f>IF(FIX!AS214=2,1,0)</f>
        <v>0</v>
      </c>
      <c r="AT214">
        <f>IF(FIX!AT214=2,1,0)</f>
        <v>0</v>
      </c>
      <c r="AU214">
        <f>IF(FIX!AU214=3,1,0)</f>
        <v>1</v>
      </c>
      <c r="AV214">
        <f>IF(FIX!AV214=1,1,0)</f>
        <v>1</v>
      </c>
      <c r="AW214">
        <f>IF(FIX!AW214=2,1,0)</f>
        <v>1</v>
      </c>
      <c r="AX214">
        <f>IF(FIX!AX214=4,1,0)</f>
        <v>1</v>
      </c>
      <c r="AY214">
        <f>IF(FIX!AY214=3,1,0)</f>
        <v>1</v>
      </c>
      <c r="AZ214">
        <f>IF(FIX!AZ214=3,1,0)</f>
        <v>0</v>
      </c>
      <c r="BA214">
        <f>IF(FIX!BA214=1,1,0)</f>
        <v>0</v>
      </c>
      <c r="BB214">
        <f>IF(FIX!BB214=2,1,0)</f>
        <v>1</v>
      </c>
      <c r="BC214">
        <f t="shared" si="6"/>
        <v>25</v>
      </c>
    </row>
    <row r="215" spans="1:55" x14ac:dyDescent="0.25">
      <c r="A215">
        <v>213</v>
      </c>
      <c r="B215" s="2" t="s">
        <v>798</v>
      </c>
      <c r="C215" s="3">
        <v>39767</v>
      </c>
      <c r="D215" s="2">
        <f t="shared" ca="1" si="7"/>
        <v>13</v>
      </c>
      <c r="E215" s="2" t="s">
        <v>1093</v>
      </c>
      <c r="F215" s="2" t="s">
        <v>206</v>
      </c>
      <c r="G215" s="2">
        <v>7</v>
      </c>
      <c r="H215" s="3">
        <v>44547</v>
      </c>
      <c r="I215">
        <f>IF(FIX!I215=3,1,0)</f>
        <v>0</v>
      </c>
      <c r="J215">
        <f>IF(FIX!J215=4,1,0)</f>
        <v>1</v>
      </c>
      <c r="K215">
        <f>IF(FIX!K215=1,1,0)</f>
        <v>0</v>
      </c>
      <c r="L215">
        <f>IF(FIX!L215=3,1,0)</f>
        <v>1</v>
      </c>
      <c r="M215">
        <f>IF(FIX!M215=2,1,0)</f>
        <v>0</v>
      </c>
      <c r="N215">
        <f>IF(FIX!N215=5,1,0)</f>
        <v>0</v>
      </c>
      <c r="O215">
        <f>IF(FIX!O215=2,1,0)</f>
        <v>0</v>
      </c>
      <c r="P215">
        <f>IF(FIX!P215=3,1,0)</f>
        <v>0</v>
      </c>
      <c r="Q215">
        <f>IF(FIX!Q215=3,1,0)</f>
        <v>0</v>
      </c>
      <c r="R215">
        <f>IF(FIX!R215=3,1,0)</f>
        <v>0</v>
      </c>
      <c r="S215">
        <f>IF(FIX!S215=4,1,0)</f>
        <v>0</v>
      </c>
      <c r="T215">
        <f>IF(FIX!T215=1,1,0)</f>
        <v>0</v>
      </c>
      <c r="U215">
        <f>IF(FIX!U215=2,1,0)</f>
        <v>1</v>
      </c>
      <c r="V215">
        <f>IF(FIX!V215=3,1,0)</f>
        <v>1</v>
      </c>
      <c r="W215">
        <f>IF(FIX!W215=4,1,0)</f>
        <v>1</v>
      </c>
      <c r="X215">
        <f>IF(FIX!X215=1,1,0)</f>
        <v>0</v>
      </c>
      <c r="Y215">
        <f>IF(FIX!Y215=3,1,0)</f>
        <v>0</v>
      </c>
      <c r="Z215">
        <f>IF(FIX!Z215=3,1,0)</f>
        <v>0</v>
      </c>
      <c r="AA215">
        <f>IF(FIX!AA215=1,1,0)</f>
        <v>0</v>
      </c>
      <c r="AB215">
        <f>IF(FIX!AB215=5,1,0)</f>
        <v>1</v>
      </c>
      <c r="AC215">
        <f>IF(FIX!AC215=4,1,0)</f>
        <v>1</v>
      </c>
      <c r="AD215">
        <f>IF(FIX!AD215=3,1,0)</f>
        <v>1</v>
      </c>
      <c r="AE215">
        <f>IF(FIX!AE215=3,1,0)</f>
        <v>0</v>
      </c>
      <c r="AF215">
        <f>IF(FIX!AF215=3,1,0)</f>
        <v>0</v>
      </c>
      <c r="AG215">
        <f>IF(FIX!AG215=1,1,0)</f>
        <v>0</v>
      </c>
      <c r="AH215">
        <f>IF(FIX!AH215=4,1,0)</f>
        <v>0</v>
      </c>
      <c r="AI215">
        <f>IF(FIX!AI215=1,1,0)</f>
        <v>1</v>
      </c>
      <c r="AJ215">
        <f>IF(FIX!AJ215=3,1,0)</f>
        <v>1</v>
      </c>
      <c r="AK215">
        <f>IF(FIX!AK215=2,1,0)</f>
        <v>1</v>
      </c>
      <c r="AL215">
        <f>IF(FIX!AL215=4,1,0)</f>
        <v>0</v>
      </c>
      <c r="AM215">
        <f>IF(FIX!AM215=3,1,0)</f>
        <v>0</v>
      </c>
      <c r="AN215">
        <f>IF(FIX!AN215=1,1,0)</f>
        <v>0</v>
      </c>
      <c r="AO215">
        <f>IF(FIX!AO215=2,1,0)</f>
        <v>0</v>
      </c>
      <c r="AP215">
        <f>IF(FIX!AP215=4,1,0)</f>
        <v>0</v>
      </c>
      <c r="AQ215">
        <f>IF(FIX!AQ215=5,1,0)</f>
        <v>0</v>
      </c>
      <c r="AR215">
        <f>IF(FIX!AR215=1,1,0)</f>
        <v>0</v>
      </c>
      <c r="AS215">
        <f>IF(FIX!AS215=2,1,0)</f>
        <v>0</v>
      </c>
      <c r="AT215">
        <f>IF(FIX!AT215=2,1,0)</f>
        <v>0</v>
      </c>
      <c r="AU215">
        <f>IF(FIX!AU215=3,1,0)</f>
        <v>1</v>
      </c>
      <c r="AV215">
        <f>IF(FIX!AV215=1,1,0)</f>
        <v>1</v>
      </c>
      <c r="AW215">
        <f>IF(FIX!AW215=2,1,0)</f>
        <v>1</v>
      </c>
      <c r="AX215">
        <f>IF(FIX!AX215=4,1,0)</f>
        <v>1</v>
      </c>
      <c r="AY215">
        <f>IF(FIX!AY215=3,1,0)</f>
        <v>0</v>
      </c>
      <c r="AZ215">
        <f>IF(FIX!AZ215=3,1,0)</f>
        <v>0</v>
      </c>
      <c r="BA215">
        <f>IF(FIX!BA215=1,1,0)</f>
        <v>0</v>
      </c>
      <c r="BB215">
        <f>IF(FIX!BB215=2,1,0)</f>
        <v>0</v>
      </c>
      <c r="BC215">
        <f t="shared" si="6"/>
        <v>15</v>
      </c>
    </row>
    <row r="216" spans="1:55" x14ac:dyDescent="0.25">
      <c r="A216">
        <v>214</v>
      </c>
      <c r="B216" s="2" t="s">
        <v>799</v>
      </c>
      <c r="C216" s="3">
        <v>39825</v>
      </c>
      <c r="D216" s="2">
        <f t="shared" ca="1" si="7"/>
        <v>13</v>
      </c>
      <c r="E216" s="2" t="s">
        <v>1093</v>
      </c>
      <c r="F216" s="2" t="s">
        <v>206</v>
      </c>
      <c r="G216" s="2">
        <v>7</v>
      </c>
      <c r="H216" s="3">
        <v>44547</v>
      </c>
      <c r="I216">
        <f>IF(FIX!I216=3,1,0)</f>
        <v>1</v>
      </c>
      <c r="J216">
        <f>IF(FIX!J216=4,1,0)</f>
        <v>0</v>
      </c>
      <c r="K216">
        <f>IF(FIX!K216=1,1,0)</f>
        <v>0</v>
      </c>
      <c r="L216">
        <f>IF(FIX!L216=3,1,0)</f>
        <v>0</v>
      </c>
      <c r="M216">
        <f>IF(FIX!M216=2,1,0)</f>
        <v>0</v>
      </c>
      <c r="N216">
        <f>IF(FIX!N216=5,1,0)</f>
        <v>1</v>
      </c>
      <c r="O216">
        <f>IF(FIX!O216=2,1,0)</f>
        <v>0</v>
      </c>
      <c r="P216">
        <f>IF(FIX!P216=3,1,0)</f>
        <v>0</v>
      </c>
      <c r="Q216">
        <f>IF(FIX!Q216=3,1,0)</f>
        <v>0</v>
      </c>
      <c r="R216">
        <f>IF(FIX!R216=3,1,0)</f>
        <v>0</v>
      </c>
      <c r="S216">
        <f>IF(FIX!S216=4,1,0)</f>
        <v>0</v>
      </c>
      <c r="T216">
        <f>IF(FIX!T216=1,1,0)</f>
        <v>0</v>
      </c>
      <c r="U216">
        <f>IF(FIX!U216=2,1,0)</f>
        <v>1</v>
      </c>
      <c r="V216">
        <f>IF(FIX!V216=3,1,0)</f>
        <v>1</v>
      </c>
      <c r="W216">
        <f>IF(FIX!W216=4,1,0)</f>
        <v>1</v>
      </c>
      <c r="X216">
        <f>IF(FIX!X216=1,1,0)</f>
        <v>0</v>
      </c>
      <c r="Y216">
        <f>IF(FIX!Y216=3,1,0)</f>
        <v>0</v>
      </c>
      <c r="Z216">
        <f>IF(FIX!Z216=3,1,0)</f>
        <v>1</v>
      </c>
      <c r="AA216">
        <f>IF(FIX!AA216=1,1,0)</f>
        <v>0</v>
      </c>
      <c r="AB216">
        <f>IF(FIX!AB216=5,1,0)</f>
        <v>1</v>
      </c>
      <c r="AC216">
        <f>IF(FIX!AC216=4,1,0)</f>
        <v>0</v>
      </c>
      <c r="AD216">
        <f>IF(FIX!AD216=3,1,0)</f>
        <v>1</v>
      </c>
      <c r="AE216">
        <f>IF(FIX!AE216=3,1,0)</f>
        <v>1</v>
      </c>
      <c r="AF216">
        <f>IF(FIX!AF216=3,1,0)</f>
        <v>0</v>
      </c>
      <c r="AG216">
        <f>IF(FIX!AG216=1,1,0)</f>
        <v>0</v>
      </c>
      <c r="AH216">
        <f>IF(FIX!AH216=4,1,0)</f>
        <v>0</v>
      </c>
      <c r="AI216">
        <f>IF(FIX!AI216=1,1,0)</f>
        <v>1</v>
      </c>
      <c r="AJ216">
        <f>IF(FIX!AJ216=3,1,0)</f>
        <v>1</v>
      </c>
      <c r="AK216">
        <f>IF(FIX!AK216=2,1,0)</f>
        <v>1</v>
      </c>
      <c r="AL216">
        <f>IF(FIX!AL216=4,1,0)</f>
        <v>0</v>
      </c>
      <c r="AM216">
        <f>IF(FIX!AM216=3,1,0)</f>
        <v>1</v>
      </c>
      <c r="AN216">
        <f>IF(FIX!AN216=1,1,0)</f>
        <v>0</v>
      </c>
      <c r="AO216">
        <f>IF(FIX!AO216=2,1,0)</f>
        <v>1</v>
      </c>
      <c r="AP216">
        <f>IF(FIX!AP216=4,1,0)</f>
        <v>1</v>
      </c>
      <c r="AQ216">
        <f>IF(FIX!AQ216=5,1,0)</f>
        <v>1</v>
      </c>
      <c r="AR216">
        <f>IF(FIX!AR216=1,1,0)</f>
        <v>1</v>
      </c>
      <c r="AS216">
        <f>IF(FIX!AS216=2,1,0)</f>
        <v>0</v>
      </c>
      <c r="AT216">
        <f>IF(FIX!AT216=2,1,0)</f>
        <v>0</v>
      </c>
      <c r="AU216">
        <f>IF(FIX!AU216=3,1,0)</f>
        <v>0</v>
      </c>
      <c r="AV216">
        <f>IF(FIX!AV216=1,1,0)</f>
        <v>0</v>
      </c>
      <c r="AW216">
        <f>IF(FIX!AW216=2,1,0)</f>
        <v>0</v>
      </c>
      <c r="AX216">
        <f>IF(FIX!AX216=4,1,0)</f>
        <v>1</v>
      </c>
      <c r="AY216">
        <f>IF(FIX!AY216=3,1,0)</f>
        <v>0</v>
      </c>
      <c r="AZ216">
        <f>IF(FIX!AZ216=3,1,0)</f>
        <v>1</v>
      </c>
      <c r="BA216">
        <f>IF(FIX!BA216=1,1,0)</f>
        <v>0</v>
      </c>
      <c r="BB216">
        <f>IF(FIX!BB216=2,1,0)</f>
        <v>0</v>
      </c>
      <c r="BC216">
        <f t="shared" si="6"/>
        <v>19</v>
      </c>
    </row>
    <row r="217" spans="1:55" x14ac:dyDescent="0.25">
      <c r="A217">
        <v>215</v>
      </c>
      <c r="B217" s="2" t="s">
        <v>800</v>
      </c>
      <c r="C217" s="3">
        <v>39957</v>
      </c>
      <c r="D217" s="2">
        <f t="shared" ca="1" si="7"/>
        <v>12</v>
      </c>
      <c r="E217" s="2" t="s">
        <v>1093</v>
      </c>
      <c r="F217" s="2" t="s">
        <v>206</v>
      </c>
      <c r="G217" s="2">
        <v>7</v>
      </c>
      <c r="H217" s="3">
        <v>44547</v>
      </c>
      <c r="I217">
        <f>IF(FIX!I217=3,1,0)</f>
        <v>0</v>
      </c>
      <c r="J217">
        <f>IF(FIX!J217=4,1,0)</f>
        <v>0</v>
      </c>
      <c r="K217">
        <f>IF(FIX!K217=1,1,0)</f>
        <v>0</v>
      </c>
      <c r="L217">
        <f>IF(FIX!L217=3,1,0)</f>
        <v>1</v>
      </c>
      <c r="M217">
        <f>IF(FIX!M217=2,1,0)</f>
        <v>1</v>
      </c>
      <c r="N217">
        <f>IF(FIX!N217=5,1,0)</f>
        <v>1</v>
      </c>
      <c r="O217">
        <f>IF(FIX!O217=2,1,0)</f>
        <v>0</v>
      </c>
      <c r="P217">
        <f>IF(FIX!P217=3,1,0)</f>
        <v>0</v>
      </c>
      <c r="Q217">
        <f>IF(FIX!Q217=3,1,0)</f>
        <v>1</v>
      </c>
      <c r="R217">
        <f>IF(FIX!R217=3,1,0)</f>
        <v>0</v>
      </c>
      <c r="S217">
        <f>IF(FIX!S217=4,1,0)</f>
        <v>0</v>
      </c>
      <c r="T217">
        <f>IF(FIX!T217=1,1,0)</f>
        <v>0</v>
      </c>
      <c r="U217">
        <f>IF(FIX!U217=2,1,0)</f>
        <v>1</v>
      </c>
      <c r="V217">
        <f>IF(FIX!V217=3,1,0)</f>
        <v>1</v>
      </c>
      <c r="W217">
        <f>IF(FIX!W217=4,1,0)</f>
        <v>1</v>
      </c>
      <c r="X217">
        <f>IF(FIX!X217=1,1,0)</f>
        <v>1</v>
      </c>
      <c r="Y217">
        <f>IF(FIX!Y217=3,1,0)</f>
        <v>1</v>
      </c>
      <c r="Z217">
        <f>IF(FIX!Z217=3,1,0)</f>
        <v>1</v>
      </c>
      <c r="AA217">
        <f>IF(FIX!AA217=1,1,0)</f>
        <v>1</v>
      </c>
      <c r="AB217">
        <f>IF(FIX!AB217=5,1,0)</f>
        <v>1</v>
      </c>
      <c r="AC217">
        <f>IF(FIX!AC217=4,1,0)</f>
        <v>1</v>
      </c>
      <c r="AD217">
        <f>IF(FIX!AD217=3,1,0)</f>
        <v>1</v>
      </c>
      <c r="AE217">
        <f>IF(FIX!AE217=3,1,0)</f>
        <v>0</v>
      </c>
      <c r="AF217">
        <f>IF(FIX!AF217=3,1,0)</f>
        <v>0</v>
      </c>
      <c r="AG217">
        <f>IF(FIX!AG217=1,1,0)</f>
        <v>0</v>
      </c>
      <c r="AH217">
        <f>IF(FIX!AH217=4,1,0)</f>
        <v>0</v>
      </c>
      <c r="AI217">
        <f>IF(FIX!AI217=1,1,0)</f>
        <v>1</v>
      </c>
      <c r="AJ217">
        <f>IF(FIX!AJ217=3,1,0)</f>
        <v>1</v>
      </c>
      <c r="AK217">
        <f>IF(FIX!AK217=2,1,0)</f>
        <v>1</v>
      </c>
      <c r="AL217">
        <f>IF(FIX!AL217=4,1,0)</f>
        <v>0</v>
      </c>
      <c r="AM217">
        <f>IF(FIX!AM217=3,1,0)</f>
        <v>1</v>
      </c>
      <c r="AN217">
        <f>IF(FIX!AN217=1,1,0)</f>
        <v>0</v>
      </c>
      <c r="AO217">
        <f>IF(FIX!AO217=2,1,0)</f>
        <v>0</v>
      </c>
      <c r="AP217">
        <f>IF(FIX!AP217=4,1,0)</f>
        <v>0</v>
      </c>
      <c r="AQ217">
        <f>IF(FIX!AQ217=5,1,0)</f>
        <v>0</v>
      </c>
      <c r="AR217">
        <f>IF(FIX!AR217=1,1,0)</f>
        <v>1</v>
      </c>
      <c r="AS217">
        <f>IF(FIX!AS217=2,1,0)</f>
        <v>0</v>
      </c>
      <c r="AT217">
        <f>IF(FIX!AT217=2,1,0)</f>
        <v>0</v>
      </c>
      <c r="AU217">
        <f>IF(FIX!AU217=3,1,0)</f>
        <v>0</v>
      </c>
      <c r="AV217">
        <f>IF(FIX!AV217=1,1,0)</f>
        <v>1</v>
      </c>
      <c r="AW217">
        <f>IF(FIX!AW217=2,1,0)</f>
        <v>0</v>
      </c>
      <c r="AX217">
        <f>IF(FIX!AX217=4,1,0)</f>
        <v>0</v>
      </c>
      <c r="AY217">
        <f>IF(FIX!AY217=3,1,0)</f>
        <v>0</v>
      </c>
      <c r="AZ217">
        <f>IF(FIX!AZ217=3,1,0)</f>
        <v>0</v>
      </c>
      <c r="BA217">
        <f>IF(FIX!BA217=1,1,0)</f>
        <v>0</v>
      </c>
      <c r="BB217">
        <f>IF(FIX!BB217=2,1,0)</f>
        <v>0</v>
      </c>
      <c r="BC217">
        <f t="shared" si="6"/>
        <v>20</v>
      </c>
    </row>
    <row r="218" spans="1:55" x14ac:dyDescent="0.25">
      <c r="A218">
        <v>216</v>
      </c>
      <c r="B218" s="2" t="s">
        <v>801</v>
      </c>
      <c r="C218" s="3">
        <v>39625</v>
      </c>
      <c r="D218" s="2">
        <f t="shared" ca="1" si="7"/>
        <v>13</v>
      </c>
      <c r="E218" s="2" t="s">
        <v>1093</v>
      </c>
      <c r="F218" s="2" t="s">
        <v>206</v>
      </c>
      <c r="G218" s="2">
        <v>7</v>
      </c>
      <c r="H218" s="3">
        <v>44547</v>
      </c>
      <c r="I218">
        <f>IF(FIX!I218=3,1,0)</f>
        <v>1</v>
      </c>
      <c r="J218">
        <f>IF(FIX!J218=4,1,0)</f>
        <v>1</v>
      </c>
      <c r="K218">
        <f>IF(FIX!K218=1,1,0)</f>
        <v>0</v>
      </c>
      <c r="L218">
        <f>IF(FIX!L218=3,1,0)</f>
        <v>1</v>
      </c>
      <c r="M218">
        <f>IF(FIX!M218=2,1,0)</f>
        <v>1</v>
      </c>
      <c r="N218">
        <f>IF(FIX!N218=5,1,0)</f>
        <v>1</v>
      </c>
      <c r="O218">
        <f>IF(FIX!O218=2,1,0)</f>
        <v>1</v>
      </c>
      <c r="P218">
        <f>IF(FIX!P218=3,1,0)</f>
        <v>1</v>
      </c>
      <c r="Q218">
        <f>IF(FIX!Q218=3,1,0)</f>
        <v>1</v>
      </c>
      <c r="R218">
        <f>IF(FIX!R218=3,1,0)</f>
        <v>0</v>
      </c>
      <c r="S218">
        <f>IF(FIX!S218=4,1,0)</f>
        <v>0</v>
      </c>
      <c r="T218">
        <f>IF(FIX!T218=1,1,0)</f>
        <v>0</v>
      </c>
      <c r="U218">
        <f>IF(FIX!U218=2,1,0)</f>
        <v>1</v>
      </c>
      <c r="V218">
        <f>IF(FIX!V218=3,1,0)</f>
        <v>1</v>
      </c>
      <c r="W218">
        <f>IF(FIX!W218=4,1,0)</f>
        <v>1</v>
      </c>
      <c r="X218">
        <f>IF(FIX!X218=1,1,0)</f>
        <v>1</v>
      </c>
      <c r="Y218">
        <f>IF(FIX!Y218=3,1,0)</f>
        <v>1</v>
      </c>
      <c r="Z218">
        <f>IF(FIX!Z218=3,1,0)</f>
        <v>1</v>
      </c>
      <c r="AA218">
        <f>IF(FIX!AA218=1,1,0)</f>
        <v>0</v>
      </c>
      <c r="AB218">
        <f>IF(FIX!AB218=5,1,0)</f>
        <v>0</v>
      </c>
      <c r="AC218">
        <f>IF(FIX!AC218=4,1,0)</f>
        <v>1</v>
      </c>
      <c r="AD218">
        <f>IF(FIX!AD218=3,1,0)</f>
        <v>1</v>
      </c>
      <c r="AE218">
        <f>IF(FIX!AE218=3,1,0)</f>
        <v>0</v>
      </c>
      <c r="AF218">
        <f>IF(FIX!AF218=3,1,0)</f>
        <v>1</v>
      </c>
      <c r="AG218">
        <f>IF(FIX!AG218=1,1,0)</f>
        <v>0</v>
      </c>
      <c r="AH218">
        <f>IF(FIX!AH218=4,1,0)</f>
        <v>0</v>
      </c>
      <c r="AI218">
        <f>IF(FIX!AI218=1,1,0)</f>
        <v>1</v>
      </c>
      <c r="AJ218">
        <f>IF(FIX!AJ218=3,1,0)</f>
        <v>1</v>
      </c>
      <c r="AK218">
        <f>IF(FIX!AK218=2,1,0)</f>
        <v>1</v>
      </c>
      <c r="AL218">
        <f>IF(FIX!AL218=4,1,0)</f>
        <v>0</v>
      </c>
      <c r="AM218">
        <f>IF(FIX!AM218=3,1,0)</f>
        <v>1</v>
      </c>
      <c r="AN218">
        <f>IF(FIX!AN218=1,1,0)</f>
        <v>1</v>
      </c>
      <c r="AO218">
        <f>IF(FIX!AO218=2,1,0)</f>
        <v>1</v>
      </c>
      <c r="AP218">
        <f>IF(FIX!AP218=4,1,0)</f>
        <v>1</v>
      </c>
      <c r="AQ218">
        <f>IF(FIX!AQ218=5,1,0)</f>
        <v>1</v>
      </c>
      <c r="AR218">
        <f>IF(FIX!AR218=1,1,0)</f>
        <v>1</v>
      </c>
      <c r="AS218">
        <f>IF(FIX!AS218=2,1,0)</f>
        <v>1</v>
      </c>
      <c r="AT218">
        <f>IF(FIX!AT218=2,1,0)</f>
        <v>1</v>
      </c>
      <c r="AU218">
        <f>IF(FIX!AU218=3,1,0)</f>
        <v>1</v>
      </c>
      <c r="AV218">
        <f>IF(FIX!AV218=1,1,0)</f>
        <v>1</v>
      </c>
      <c r="AW218">
        <f>IF(FIX!AW218=2,1,0)</f>
        <v>0</v>
      </c>
      <c r="AX218">
        <f>IF(FIX!AX218=4,1,0)</f>
        <v>0</v>
      </c>
      <c r="AY218">
        <f>IF(FIX!AY218=3,1,0)</f>
        <v>1</v>
      </c>
      <c r="AZ218">
        <f>IF(FIX!AZ218=3,1,0)</f>
        <v>0</v>
      </c>
      <c r="BA218">
        <f>IF(FIX!BA218=1,1,0)</f>
        <v>0</v>
      </c>
      <c r="BB218">
        <f>IF(FIX!BB218=2,1,0)</f>
        <v>0</v>
      </c>
      <c r="BC218">
        <f t="shared" si="6"/>
        <v>31</v>
      </c>
    </row>
    <row r="219" spans="1:55" x14ac:dyDescent="0.25">
      <c r="A219">
        <v>217</v>
      </c>
      <c r="B219" s="2" t="s">
        <v>802</v>
      </c>
      <c r="C219" s="3">
        <v>39787</v>
      </c>
      <c r="D219" s="2">
        <f t="shared" ca="1" si="7"/>
        <v>13</v>
      </c>
      <c r="E219" s="2" t="s">
        <v>1093</v>
      </c>
      <c r="F219" s="2" t="s">
        <v>206</v>
      </c>
      <c r="G219" s="2">
        <v>7</v>
      </c>
      <c r="H219" s="3">
        <v>44547</v>
      </c>
      <c r="I219">
        <f>IF(FIX!I219=3,1,0)</f>
        <v>1</v>
      </c>
      <c r="J219">
        <f>IF(FIX!J219=4,1,0)</f>
        <v>1</v>
      </c>
      <c r="K219">
        <f>IF(FIX!K219=1,1,0)</f>
        <v>0</v>
      </c>
      <c r="L219">
        <f>IF(FIX!L219=3,1,0)</f>
        <v>1</v>
      </c>
      <c r="M219">
        <f>IF(FIX!M219=2,1,0)</f>
        <v>1</v>
      </c>
      <c r="N219">
        <f>IF(FIX!N219=5,1,0)</f>
        <v>1</v>
      </c>
      <c r="O219">
        <f>IF(FIX!O219=2,1,0)</f>
        <v>0</v>
      </c>
      <c r="P219">
        <f>IF(FIX!P219=3,1,0)</f>
        <v>0</v>
      </c>
      <c r="Q219">
        <f>IF(FIX!Q219=3,1,0)</f>
        <v>1</v>
      </c>
      <c r="R219">
        <f>IF(FIX!R219=3,1,0)</f>
        <v>0</v>
      </c>
      <c r="S219">
        <f>IF(FIX!S219=4,1,0)</f>
        <v>0</v>
      </c>
      <c r="T219">
        <f>IF(FIX!T219=1,1,0)</f>
        <v>0</v>
      </c>
      <c r="U219">
        <f>IF(FIX!U219=2,1,0)</f>
        <v>1</v>
      </c>
      <c r="V219">
        <f>IF(FIX!V219=3,1,0)</f>
        <v>1</v>
      </c>
      <c r="W219">
        <f>IF(FIX!W219=4,1,0)</f>
        <v>1</v>
      </c>
      <c r="X219">
        <f>IF(FIX!X219=1,1,0)</f>
        <v>1</v>
      </c>
      <c r="Y219">
        <f>IF(FIX!Y219=3,1,0)</f>
        <v>1</v>
      </c>
      <c r="Z219">
        <f>IF(FIX!Z219=3,1,0)</f>
        <v>1</v>
      </c>
      <c r="AA219">
        <f>IF(FIX!AA219=1,1,0)</f>
        <v>1</v>
      </c>
      <c r="AB219">
        <f>IF(FIX!AB219=5,1,0)</f>
        <v>0</v>
      </c>
      <c r="AC219">
        <f>IF(FIX!AC219=4,1,0)</f>
        <v>0</v>
      </c>
      <c r="AD219">
        <f>IF(FIX!AD219=3,1,0)</f>
        <v>1</v>
      </c>
      <c r="AE219">
        <f>IF(FIX!AE219=3,1,0)</f>
        <v>0</v>
      </c>
      <c r="AF219">
        <f>IF(FIX!AF219=3,1,0)</f>
        <v>0</v>
      </c>
      <c r="AG219">
        <f>IF(FIX!AG219=1,1,0)</f>
        <v>0</v>
      </c>
      <c r="AH219">
        <f>IF(FIX!AH219=4,1,0)</f>
        <v>0</v>
      </c>
      <c r="AI219">
        <f>IF(FIX!AI219=1,1,0)</f>
        <v>1</v>
      </c>
      <c r="AJ219">
        <f>IF(FIX!AJ219=3,1,0)</f>
        <v>1</v>
      </c>
      <c r="AK219">
        <f>IF(FIX!AK219=2,1,0)</f>
        <v>1</v>
      </c>
      <c r="AL219">
        <f>IF(FIX!AL219=4,1,0)</f>
        <v>0</v>
      </c>
      <c r="AM219">
        <f>IF(FIX!AM219=3,1,0)</f>
        <v>1</v>
      </c>
      <c r="AN219">
        <f>IF(FIX!AN219=1,1,0)</f>
        <v>1</v>
      </c>
      <c r="AO219">
        <f>IF(FIX!AO219=2,1,0)</f>
        <v>1</v>
      </c>
      <c r="AP219">
        <f>IF(FIX!AP219=4,1,0)</f>
        <v>0</v>
      </c>
      <c r="AQ219">
        <f>IF(FIX!AQ219=5,1,0)</f>
        <v>0</v>
      </c>
      <c r="AR219">
        <f>IF(FIX!AR219=1,1,0)</f>
        <v>1</v>
      </c>
      <c r="AS219">
        <f>IF(FIX!AS219=2,1,0)</f>
        <v>0</v>
      </c>
      <c r="AT219">
        <f>IF(FIX!AT219=2,1,0)</f>
        <v>1</v>
      </c>
      <c r="AU219">
        <f>IF(FIX!AU219=3,1,0)</f>
        <v>1</v>
      </c>
      <c r="AV219">
        <f>IF(FIX!AV219=1,1,0)</f>
        <v>0</v>
      </c>
      <c r="AW219">
        <f>IF(FIX!AW219=2,1,0)</f>
        <v>0</v>
      </c>
      <c r="AX219">
        <f>IF(FIX!AX219=4,1,0)</f>
        <v>0</v>
      </c>
      <c r="AY219">
        <f>IF(FIX!AY219=3,1,0)</f>
        <v>0</v>
      </c>
      <c r="AZ219">
        <f>IF(FIX!AZ219=3,1,0)</f>
        <v>0</v>
      </c>
      <c r="BA219">
        <f>IF(FIX!BA219=1,1,0)</f>
        <v>0</v>
      </c>
      <c r="BB219">
        <f>IF(FIX!BB219=2,1,0)</f>
        <v>0</v>
      </c>
      <c r="BC219">
        <f t="shared" si="6"/>
        <v>23</v>
      </c>
    </row>
    <row r="220" spans="1:55" x14ac:dyDescent="0.25">
      <c r="A220">
        <v>218</v>
      </c>
      <c r="B220" s="2" t="s">
        <v>803</v>
      </c>
      <c r="C220" s="3">
        <v>40091</v>
      </c>
      <c r="D220" s="2">
        <f t="shared" ca="1" si="7"/>
        <v>12</v>
      </c>
      <c r="E220" s="2" t="s">
        <v>1093</v>
      </c>
      <c r="F220" s="2" t="s">
        <v>206</v>
      </c>
      <c r="G220" s="2">
        <v>7</v>
      </c>
      <c r="H220" s="3">
        <v>44547</v>
      </c>
      <c r="I220">
        <f>IF(FIX!I220=3,1,0)</f>
        <v>1</v>
      </c>
      <c r="J220">
        <f>IF(FIX!J220=4,1,0)</f>
        <v>1</v>
      </c>
      <c r="K220">
        <f>IF(FIX!K220=1,1,0)</f>
        <v>1</v>
      </c>
      <c r="L220">
        <f>IF(FIX!L220=3,1,0)</f>
        <v>1</v>
      </c>
      <c r="M220">
        <f>IF(FIX!M220=2,1,0)</f>
        <v>1</v>
      </c>
      <c r="N220">
        <f>IF(FIX!N220=5,1,0)</f>
        <v>1</v>
      </c>
      <c r="O220">
        <f>IF(FIX!O220=2,1,0)</f>
        <v>1</v>
      </c>
      <c r="P220">
        <f>IF(FIX!P220=3,1,0)</f>
        <v>1</v>
      </c>
      <c r="Q220">
        <f>IF(FIX!Q220=3,1,0)</f>
        <v>0</v>
      </c>
      <c r="R220">
        <f>IF(FIX!R220=3,1,0)</f>
        <v>0</v>
      </c>
      <c r="S220">
        <f>IF(FIX!S220=4,1,0)</f>
        <v>0</v>
      </c>
      <c r="T220">
        <f>IF(FIX!T220=1,1,0)</f>
        <v>0</v>
      </c>
      <c r="U220">
        <f>IF(FIX!U220=2,1,0)</f>
        <v>1</v>
      </c>
      <c r="V220">
        <f>IF(FIX!V220=3,1,0)</f>
        <v>1</v>
      </c>
      <c r="W220">
        <f>IF(FIX!W220=4,1,0)</f>
        <v>1</v>
      </c>
      <c r="X220">
        <f>IF(FIX!X220=1,1,0)</f>
        <v>1</v>
      </c>
      <c r="Y220">
        <f>IF(FIX!Y220=3,1,0)</f>
        <v>0</v>
      </c>
      <c r="Z220">
        <f>IF(FIX!Z220=3,1,0)</f>
        <v>1</v>
      </c>
      <c r="AA220">
        <f>IF(FIX!AA220=1,1,0)</f>
        <v>1</v>
      </c>
      <c r="AB220">
        <f>IF(FIX!AB220=5,1,0)</f>
        <v>1</v>
      </c>
      <c r="AC220">
        <f>IF(FIX!AC220=4,1,0)</f>
        <v>1</v>
      </c>
      <c r="AD220">
        <f>IF(FIX!AD220=3,1,0)</f>
        <v>1</v>
      </c>
      <c r="AE220">
        <f>IF(FIX!AE220=3,1,0)</f>
        <v>0</v>
      </c>
      <c r="AF220">
        <f>IF(FIX!AF220=3,1,0)</f>
        <v>0</v>
      </c>
      <c r="AG220">
        <f>IF(FIX!AG220=1,1,0)</f>
        <v>0</v>
      </c>
      <c r="AH220">
        <f>IF(FIX!AH220=4,1,0)</f>
        <v>0</v>
      </c>
      <c r="AI220">
        <f>IF(FIX!AI220=1,1,0)</f>
        <v>1</v>
      </c>
      <c r="AJ220">
        <f>IF(FIX!AJ220=3,1,0)</f>
        <v>1</v>
      </c>
      <c r="AK220">
        <f>IF(FIX!AK220=2,1,0)</f>
        <v>1</v>
      </c>
      <c r="AL220">
        <f>IF(FIX!AL220=4,1,0)</f>
        <v>0</v>
      </c>
      <c r="AM220">
        <f>IF(FIX!AM220=3,1,0)</f>
        <v>1</v>
      </c>
      <c r="AN220">
        <f>IF(FIX!AN220=1,1,0)</f>
        <v>1</v>
      </c>
      <c r="AO220">
        <f>IF(FIX!AO220=2,1,0)</f>
        <v>1</v>
      </c>
      <c r="AP220">
        <f>IF(FIX!AP220=4,1,0)</f>
        <v>0</v>
      </c>
      <c r="AQ220">
        <f>IF(FIX!AQ220=5,1,0)</f>
        <v>0</v>
      </c>
      <c r="AR220">
        <f>IF(FIX!AR220=1,1,0)</f>
        <v>1</v>
      </c>
      <c r="AS220">
        <f>IF(FIX!AS220=2,1,0)</f>
        <v>0</v>
      </c>
      <c r="AT220">
        <f>IF(FIX!AT220=2,1,0)</f>
        <v>1</v>
      </c>
      <c r="AU220">
        <f>IF(FIX!AU220=3,1,0)</f>
        <v>0</v>
      </c>
      <c r="AV220">
        <f>IF(FIX!AV220=1,1,0)</f>
        <v>0</v>
      </c>
      <c r="AW220">
        <f>IF(FIX!AW220=2,1,0)</f>
        <v>0</v>
      </c>
      <c r="AX220">
        <f>IF(FIX!AX220=4,1,0)</f>
        <v>0</v>
      </c>
      <c r="AY220">
        <f>IF(FIX!AY220=3,1,0)</f>
        <v>0</v>
      </c>
      <c r="AZ220">
        <f>IF(FIX!AZ220=3,1,0)</f>
        <v>0</v>
      </c>
      <c r="BA220">
        <f>IF(FIX!BA220=1,1,0)</f>
        <v>0</v>
      </c>
      <c r="BB220">
        <f>IF(FIX!BB220=2,1,0)</f>
        <v>1</v>
      </c>
      <c r="BC220">
        <f t="shared" si="6"/>
        <v>26</v>
      </c>
    </row>
    <row r="221" spans="1:55" x14ac:dyDescent="0.25">
      <c r="A221">
        <v>219</v>
      </c>
      <c r="B221" s="2" t="s">
        <v>804</v>
      </c>
      <c r="C221" s="3">
        <v>39938</v>
      </c>
      <c r="D221" s="2">
        <f t="shared" ca="1" si="7"/>
        <v>12</v>
      </c>
      <c r="E221" s="2" t="s">
        <v>1093</v>
      </c>
      <c r="F221" s="2" t="s">
        <v>206</v>
      </c>
      <c r="G221" s="2">
        <v>7</v>
      </c>
      <c r="H221" s="3">
        <v>44547</v>
      </c>
      <c r="I221">
        <f>IF(FIX!I221=3,1,0)</f>
        <v>1</v>
      </c>
      <c r="J221">
        <f>IF(FIX!J221=4,1,0)</f>
        <v>1</v>
      </c>
      <c r="K221">
        <f>IF(FIX!K221=1,1,0)</f>
        <v>0</v>
      </c>
      <c r="L221">
        <f>IF(FIX!L221=3,1,0)</f>
        <v>0</v>
      </c>
      <c r="M221">
        <f>IF(FIX!M221=2,1,0)</f>
        <v>1</v>
      </c>
      <c r="N221">
        <f>IF(FIX!N221=5,1,0)</f>
        <v>1</v>
      </c>
      <c r="O221">
        <f>IF(FIX!O221=2,1,0)</f>
        <v>0</v>
      </c>
      <c r="P221">
        <f>IF(FIX!P221=3,1,0)</f>
        <v>0</v>
      </c>
      <c r="Q221">
        <f>IF(FIX!Q221=3,1,0)</f>
        <v>0</v>
      </c>
      <c r="R221">
        <f>IF(FIX!R221=3,1,0)</f>
        <v>0</v>
      </c>
      <c r="S221">
        <f>IF(FIX!S221=4,1,0)</f>
        <v>0</v>
      </c>
      <c r="T221">
        <f>IF(FIX!T221=1,1,0)</f>
        <v>0</v>
      </c>
      <c r="U221">
        <f>IF(FIX!U221=2,1,0)</f>
        <v>1</v>
      </c>
      <c r="V221">
        <f>IF(FIX!V221=3,1,0)</f>
        <v>1</v>
      </c>
      <c r="W221">
        <f>IF(FIX!W221=4,1,0)</f>
        <v>1</v>
      </c>
      <c r="X221">
        <f>IF(FIX!X221=1,1,0)</f>
        <v>1</v>
      </c>
      <c r="Y221">
        <f>IF(FIX!Y221=3,1,0)</f>
        <v>0</v>
      </c>
      <c r="Z221">
        <f>IF(FIX!Z221=3,1,0)</f>
        <v>1</v>
      </c>
      <c r="AA221">
        <f>IF(FIX!AA221=1,1,0)</f>
        <v>0</v>
      </c>
      <c r="AB221">
        <f>IF(FIX!AB221=5,1,0)</f>
        <v>1</v>
      </c>
      <c r="AC221">
        <f>IF(FIX!AC221=4,1,0)</f>
        <v>0</v>
      </c>
      <c r="AD221">
        <f>IF(FIX!AD221=3,1,0)</f>
        <v>0</v>
      </c>
      <c r="AE221">
        <f>IF(FIX!AE221=3,1,0)</f>
        <v>0</v>
      </c>
      <c r="AF221">
        <f>IF(FIX!AF221=3,1,0)</f>
        <v>0</v>
      </c>
      <c r="AG221">
        <f>IF(FIX!AG221=1,1,0)</f>
        <v>0</v>
      </c>
      <c r="AH221">
        <f>IF(FIX!AH221=4,1,0)</f>
        <v>0</v>
      </c>
      <c r="AI221">
        <f>IF(FIX!AI221=1,1,0)</f>
        <v>1</v>
      </c>
      <c r="AJ221">
        <f>IF(FIX!AJ221=3,1,0)</f>
        <v>1</v>
      </c>
      <c r="AK221">
        <f>IF(FIX!AK221=2,1,0)</f>
        <v>0</v>
      </c>
      <c r="AL221">
        <f>IF(FIX!AL221=4,1,0)</f>
        <v>0</v>
      </c>
      <c r="AM221">
        <f>IF(FIX!AM221=3,1,0)</f>
        <v>1</v>
      </c>
      <c r="AN221">
        <f>IF(FIX!AN221=1,1,0)</f>
        <v>1</v>
      </c>
      <c r="AO221">
        <f>IF(FIX!AO221=2,1,0)</f>
        <v>1</v>
      </c>
      <c r="AP221">
        <f>IF(FIX!AP221=4,1,0)</f>
        <v>0</v>
      </c>
      <c r="AQ221">
        <f>IF(FIX!AQ221=5,1,0)</f>
        <v>1</v>
      </c>
      <c r="AR221">
        <f>IF(FIX!AR221=1,1,0)</f>
        <v>0</v>
      </c>
      <c r="AS221">
        <f>IF(FIX!AS221=2,1,0)</f>
        <v>0</v>
      </c>
      <c r="AT221">
        <f>IF(FIX!AT221=2,1,0)</f>
        <v>0</v>
      </c>
      <c r="AU221">
        <f>IF(FIX!AU221=3,1,0)</f>
        <v>0</v>
      </c>
      <c r="AV221">
        <f>IF(FIX!AV221=1,1,0)</f>
        <v>1</v>
      </c>
      <c r="AW221">
        <f>IF(FIX!AW221=2,1,0)</f>
        <v>1</v>
      </c>
      <c r="AX221">
        <f>IF(FIX!AX221=4,1,0)</f>
        <v>1</v>
      </c>
      <c r="AY221">
        <f>IF(FIX!AY221=3,1,0)</f>
        <v>0</v>
      </c>
      <c r="AZ221">
        <f>IF(FIX!AZ221=3,1,0)</f>
        <v>0</v>
      </c>
      <c r="BA221">
        <f>IF(FIX!BA221=1,1,0)</f>
        <v>0</v>
      </c>
      <c r="BB221">
        <f>IF(FIX!BB221=2,1,0)</f>
        <v>0</v>
      </c>
      <c r="BC221">
        <f t="shared" si="6"/>
        <v>19</v>
      </c>
    </row>
    <row r="222" spans="1:55" x14ac:dyDescent="0.25">
      <c r="A222">
        <v>220</v>
      </c>
      <c r="B222" s="2" t="s">
        <v>805</v>
      </c>
      <c r="C222" s="3">
        <v>39771</v>
      </c>
      <c r="D222" s="2">
        <f t="shared" ca="1" si="7"/>
        <v>13</v>
      </c>
      <c r="E222" s="2" t="s">
        <v>1093</v>
      </c>
      <c r="F222" s="2" t="s">
        <v>206</v>
      </c>
      <c r="G222" s="2">
        <v>7</v>
      </c>
      <c r="H222" s="3">
        <v>44547</v>
      </c>
      <c r="I222">
        <f>IF(FIX!I222=3,1,0)</f>
        <v>1</v>
      </c>
      <c r="J222">
        <f>IF(FIX!J222=4,1,0)</f>
        <v>0</v>
      </c>
      <c r="K222">
        <f>IF(FIX!K222=1,1,0)</f>
        <v>0</v>
      </c>
      <c r="L222">
        <f>IF(FIX!L222=3,1,0)</f>
        <v>0</v>
      </c>
      <c r="M222">
        <f>IF(FIX!M222=2,1,0)</f>
        <v>0</v>
      </c>
      <c r="N222">
        <f>IF(FIX!N222=5,1,0)</f>
        <v>0</v>
      </c>
      <c r="O222">
        <f>IF(FIX!O222=2,1,0)</f>
        <v>0</v>
      </c>
      <c r="P222">
        <f>IF(FIX!P222=3,1,0)</f>
        <v>0</v>
      </c>
      <c r="Q222">
        <f>IF(FIX!Q222=3,1,0)</f>
        <v>0</v>
      </c>
      <c r="R222">
        <f>IF(FIX!R222=3,1,0)</f>
        <v>0</v>
      </c>
      <c r="S222">
        <f>IF(FIX!S222=4,1,0)</f>
        <v>0</v>
      </c>
      <c r="T222">
        <f>IF(FIX!T222=1,1,0)</f>
        <v>0</v>
      </c>
      <c r="U222">
        <f>IF(FIX!U222=2,1,0)</f>
        <v>0</v>
      </c>
      <c r="V222">
        <f>IF(FIX!V222=3,1,0)</f>
        <v>0</v>
      </c>
      <c r="W222">
        <f>IF(FIX!W222=4,1,0)</f>
        <v>1</v>
      </c>
      <c r="X222">
        <f>IF(FIX!X222=1,1,0)</f>
        <v>1</v>
      </c>
      <c r="Y222">
        <f>IF(FIX!Y222=3,1,0)</f>
        <v>0</v>
      </c>
      <c r="Z222">
        <f>IF(FIX!Z222=3,1,0)</f>
        <v>0</v>
      </c>
      <c r="AA222">
        <f>IF(FIX!AA222=1,1,0)</f>
        <v>0</v>
      </c>
      <c r="AB222">
        <f>IF(FIX!AB222=5,1,0)</f>
        <v>1</v>
      </c>
      <c r="AC222">
        <f>IF(FIX!AC222=4,1,0)</f>
        <v>0</v>
      </c>
      <c r="AD222">
        <f>IF(FIX!AD222=3,1,0)</f>
        <v>1</v>
      </c>
      <c r="AE222">
        <f>IF(FIX!AE222=3,1,0)</f>
        <v>0</v>
      </c>
      <c r="AF222">
        <f>IF(FIX!AF222=3,1,0)</f>
        <v>0</v>
      </c>
      <c r="AG222">
        <f>IF(FIX!AG222=1,1,0)</f>
        <v>0</v>
      </c>
      <c r="AH222">
        <f>IF(FIX!AH222=4,1,0)</f>
        <v>0</v>
      </c>
      <c r="AI222">
        <f>IF(FIX!AI222=1,1,0)</f>
        <v>1</v>
      </c>
      <c r="AJ222">
        <f>IF(FIX!AJ222=3,1,0)</f>
        <v>1</v>
      </c>
      <c r="AK222">
        <f>IF(FIX!AK222=2,1,0)</f>
        <v>1</v>
      </c>
      <c r="AL222">
        <f>IF(FIX!AL222=4,1,0)</f>
        <v>0</v>
      </c>
      <c r="AM222">
        <f>IF(FIX!AM222=3,1,0)</f>
        <v>1</v>
      </c>
      <c r="AN222">
        <f>IF(FIX!AN222=1,1,0)</f>
        <v>0</v>
      </c>
      <c r="AO222">
        <f>IF(FIX!AO222=2,1,0)</f>
        <v>0</v>
      </c>
      <c r="AP222">
        <f>IF(FIX!AP222=4,1,0)</f>
        <v>0</v>
      </c>
      <c r="AQ222">
        <f>IF(FIX!AQ222=5,1,0)</f>
        <v>0</v>
      </c>
      <c r="AR222">
        <f>IF(FIX!AR222=1,1,0)</f>
        <v>1</v>
      </c>
      <c r="AS222">
        <f>IF(FIX!AS222=2,1,0)</f>
        <v>1</v>
      </c>
      <c r="AT222">
        <f>IF(FIX!AT222=2,1,0)</f>
        <v>0</v>
      </c>
      <c r="AU222">
        <f>IF(FIX!AU222=3,1,0)</f>
        <v>1</v>
      </c>
      <c r="AV222">
        <f>IF(FIX!AV222=1,1,0)</f>
        <v>1</v>
      </c>
      <c r="AW222">
        <f>IF(FIX!AW222=2,1,0)</f>
        <v>1</v>
      </c>
      <c r="AX222">
        <f>IF(FIX!AX222=4,1,0)</f>
        <v>1</v>
      </c>
      <c r="AY222">
        <f>IF(FIX!AY222=3,1,0)</f>
        <v>1</v>
      </c>
      <c r="AZ222">
        <f>IF(FIX!AZ222=3,1,0)</f>
        <v>0</v>
      </c>
      <c r="BA222">
        <f>IF(FIX!BA222=1,1,0)</f>
        <v>0</v>
      </c>
      <c r="BB222">
        <f>IF(FIX!BB222=2,1,0)</f>
        <v>0</v>
      </c>
      <c r="BC222">
        <f t="shared" si="6"/>
        <v>16</v>
      </c>
    </row>
    <row r="223" spans="1:55" x14ac:dyDescent="0.25">
      <c r="A223">
        <v>221</v>
      </c>
      <c r="B223" s="2" t="s">
        <v>806</v>
      </c>
      <c r="C223" s="3">
        <v>39824</v>
      </c>
      <c r="D223" s="2">
        <f t="shared" ca="1" si="7"/>
        <v>13</v>
      </c>
      <c r="E223" s="2" t="s">
        <v>1093</v>
      </c>
      <c r="F223" s="2" t="s">
        <v>206</v>
      </c>
      <c r="G223" s="2">
        <v>7</v>
      </c>
      <c r="H223" s="3">
        <v>44547</v>
      </c>
      <c r="I223">
        <f>IF(FIX!I223=3,1,0)</f>
        <v>1</v>
      </c>
      <c r="J223">
        <f>IF(FIX!J223=4,1,0)</f>
        <v>1</v>
      </c>
      <c r="K223">
        <f>IF(FIX!K223=1,1,0)</f>
        <v>1</v>
      </c>
      <c r="L223">
        <f>IF(FIX!L223=3,1,0)</f>
        <v>1</v>
      </c>
      <c r="M223">
        <f>IF(FIX!M223=2,1,0)</f>
        <v>1</v>
      </c>
      <c r="N223">
        <f>IF(FIX!N223=5,1,0)</f>
        <v>0</v>
      </c>
      <c r="O223">
        <f>IF(FIX!O223=2,1,0)</f>
        <v>1</v>
      </c>
      <c r="P223">
        <f>IF(FIX!P223=3,1,0)</f>
        <v>1</v>
      </c>
      <c r="Q223">
        <f>IF(FIX!Q223=3,1,0)</f>
        <v>0</v>
      </c>
      <c r="R223">
        <f>IF(FIX!R223=3,1,0)</f>
        <v>0</v>
      </c>
      <c r="S223">
        <f>IF(FIX!S223=4,1,0)</f>
        <v>0</v>
      </c>
      <c r="T223">
        <f>IF(FIX!T223=1,1,0)</f>
        <v>0</v>
      </c>
      <c r="U223">
        <f>IF(FIX!U223=2,1,0)</f>
        <v>1</v>
      </c>
      <c r="V223">
        <f>IF(FIX!V223=3,1,0)</f>
        <v>1</v>
      </c>
      <c r="W223">
        <f>IF(FIX!W223=4,1,0)</f>
        <v>0</v>
      </c>
      <c r="X223">
        <f>IF(FIX!X223=1,1,0)</f>
        <v>1</v>
      </c>
      <c r="Y223">
        <f>IF(FIX!Y223=3,1,0)</f>
        <v>1</v>
      </c>
      <c r="Z223">
        <f>IF(FIX!Z223=3,1,0)</f>
        <v>1</v>
      </c>
      <c r="AA223">
        <f>IF(FIX!AA223=1,1,0)</f>
        <v>1</v>
      </c>
      <c r="AB223">
        <f>IF(FIX!AB223=5,1,0)</f>
        <v>0</v>
      </c>
      <c r="AC223">
        <f>IF(FIX!AC223=4,1,0)</f>
        <v>1</v>
      </c>
      <c r="AD223">
        <f>IF(FIX!AD223=3,1,0)</f>
        <v>0</v>
      </c>
      <c r="AE223">
        <f>IF(FIX!AE223=3,1,0)</f>
        <v>1</v>
      </c>
      <c r="AF223">
        <f>IF(FIX!AF223=3,1,0)</f>
        <v>0</v>
      </c>
      <c r="AG223">
        <f>IF(FIX!AG223=1,1,0)</f>
        <v>0</v>
      </c>
      <c r="AH223">
        <f>IF(FIX!AH223=4,1,0)</f>
        <v>0</v>
      </c>
      <c r="AI223">
        <f>IF(FIX!AI223=1,1,0)</f>
        <v>1</v>
      </c>
      <c r="AJ223">
        <f>IF(FIX!AJ223=3,1,0)</f>
        <v>1</v>
      </c>
      <c r="AK223">
        <f>IF(FIX!AK223=2,1,0)</f>
        <v>1</v>
      </c>
      <c r="AL223">
        <f>IF(FIX!AL223=4,1,0)</f>
        <v>0</v>
      </c>
      <c r="AM223">
        <f>IF(FIX!AM223=3,1,0)</f>
        <v>1</v>
      </c>
      <c r="AN223">
        <f>IF(FIX!AN223=1,1,0)</f>
        <v>1</v>
      </c>
      <c r="AO223">
        <f>IF(FIX!AO223=2,1,0)</f>
        <v>1</v>
      </c>
      <c r="AP223">
        <f>IF(FIX!AP223=4,1,0)</f>
        <v>1</v>
      </c>
      <c r="AQ223">
        <f>IF(FIX!AQ223=5,1,0)</f>
        <v>1</v>
      </c>
      <c r="AR223">
        <f>IF(FIX!AR223=1,1,0)</f>
        <v>1</v>
      </c>
      <c r="AS223">
        <f>IF(FIX!AS223=2,1,0)</f>
        <v>0</v>
      </c>
      <c r="AT223">
        <f>IF(FIX!AT223=2,1,0)</f>
        <v>0</v>
      </c>
      <c r="AU223">
        <f>IF(FIX!AU223=3,1,0)</f>
        <v>0</v>
      </c>
      <c r="AV223">
        <f>IF(FIX!AV223=1,1,0)</f>
        <v>1</v>
      </c>
      <c r="AW223">
        <f>IF(FIX!AW223=2,1,0)</f>
        <v>0</v>
      </c>
      <c r="AX223">
        <f>IF(FIX!AX223=4,1,0)</f>
        <v>1</v>
      </c>
      <c r="AY223">
        <f>IF(FIX!AY223=3,1,0)</f>
        <v>0</v>
      </c>
      <c r="AZ223">
        <f>IF(FIX!AZ223=3,1,0)</f>
        <v>1</v>
      </c>
      <c r="BA223">
        <f>IF(FIX!BA223=1,1,0)</f>
        <v>0</v>
      </c>
      <c r="BB223">
        <f>IF(FIX!BB223=2,1,0)</f>
        <v>1</v>
      </c>
      <c r="BC223">
        <f t="shared" si="6"/>
        <v>28</v>
      </c>
    </row>
    <row r="224" spans="1:55" x14ac:dyDescent="0.25">
      <c r="A224">
        <v>222</v>
      </c>
      <c r="B224" s="2" t="s">
        <v>807</v>
      </c>
      <c r="C224" s="3">
        <v>39787</v>
      </c>
      <c r="D224" s="2">
        <f t="shared" ca="1" si="7"/>
        <v>13</v>
      </c>
      <c r="E224" s="2" t="s">
        <v>1093</v>
      </c>
      <c r="F224" s="2" t="s">
        <v>206</v>
      </c>
      <c r="G224" s="2">
        <v>7</v>
      </c>
      <c r="H224" s="3">
        <v>44547</v>
      </c>
      <c r="I224">
        <f>IF(FIX!I224=3,1,0)</f>
        <v>1</v>
      </c>
      <c r="J224">
        <f>IF(FIX!J224=4,1,0)</f>
        <v>0</v>
      </c>
      <c r="K224">
        <f>IF(FIX!K224=1,1,0)</f>
        <v>1</v>
      </c>
      <c r="L224">
        <f>IF(FIX!L224=3,1,0)</f>
        <v>1</v>
      </c>
      <c r="M224">
        <f>IF(FIX!M224=2,1,0)</f>
        <v>0</v>
      </c>
      <c r="N224">
        <f>IF(FIX!N224=5,1,0)</f>
        <v>1</v>
      </c>
      <c r="O224">
        <f>IF(FIX!O224=2,1,0)</f>
        <v>1</v>
      </c>
      <c r="P224">
        <f>IF(FIX!P224=3,1,0)</f>
        <v>1</v>
      </c>
      <c r="Q224">
        <f>IF(FIX!Q224=3,1,0)</f>
        <v>0</v>
      </c>
      <c r="R224">
        <f>IF(FIX!R224=3,1,0)</f>
        <v>0</v>
      </c>
      <c r="S224">
        <f>IF(FIX!S224=4,1,0)</f>
        <v>0</v>
      </c>
      <c r="T224">
        <f>IF(FIX!T224=1,1,0)</f>
        <v>0</v>
      </c>
      <c r="U224">
        <f>IF(FIX!U224=2,1,0)</f>
        <v>1</v>
      </c>
      <c r="V224">
        <f>IF(FIX!V224=3,1,0)</f>
        <v>1</v>
      </c>
      <c r="W224">
        <f>IF(FIX!W224=4,1,0)</f>
        <v>1</v>
      </c>
      <c r="X224">
        <f>IF(FIX!X224=1,1,0)</f>
        <v>1</v>
      </c>
      <c r="Y224">
        <f>IF(FIX!Y224=3,1,0)</f>
        <v>1</v>
      </c>
      <c r="Z224">
        <f>IF(FIX!Z224=3,1,0)</f>
        <v>0</v>
      </c>
      <c r="AA224">
        <f>IF(FIX!AA224=1,1,0)</f>
        <v>0</v>
      </c>
      <c r="AB224">
        <f>IF(FIX!AB224=5,1,0)</f>
        <v>1</v>
      </c>
      <c r="AC224">
        <f>IF(FIX!AC224=4,1,0)</f>
        <v>1</v>
      </c>
      <c r="AD224">
        <f>IF(FIX!AD224=3,1,0)</f>
        <v>1</v>
      </c>
      <c r="AE224">
        <f>IF(FIX!AE224=3,1,0)</f>
        <v>0</v>
      </c>
      <c r="AF224">
        <f>IF(FIX!AF224=3,1,0)</f>
        <v>0</v>
      </c>
      <c r="AG224">
        <f>IF(FIX!AG224=1,1,0)</f>
        <v>1</v>
      </c>
      <c r="AH224">
        <f>IF(FIX!AH224=4,1,0)</f>
        <v>0</v>
      </c>
      <c r="AI224">
        <f>IF(FIX!AI224=1,1,0)</f>
        <v>1</v>
      </c>
      <c r="AJ224">
        <f>IF(FIX!AJ224=3,1,0)</f>
        <v>1</v>
      </c>
      <c r="AK224">
        <f>IF(FIX!AK224=2,1,0)</f>
        <v>1</v>
      </c>
      <c r="AL224">
        <f>IF(FIX!AL224=4,1,0)</f>
        <v>0</v>
      </c>
      <c r="AM224">
        <f>IF(FIX!AM224=3,1,0)</f>
        <v>1</v>
      </c>
      <c r="AN224">
        <f>IF(FIX!AN224=1,1,0)</f>
        <v>1</v>
      </c>
      <c r="AO224">
        <f>IF(FIX!AO224=2,1,0)</f>
        <v>0</v>
      </c>
      <c r="AP224">
        <f>IF(FIX!AP224=4,1,0)</f>
        <v>1</v>
      </c>
      <c r="AQ224">
        <f>IF(FIX!AQ224=5,1,0)</f>
        <v>1</v>
      </c>
      <c r="AR224">
        <f>IF(FIX!AR224=1,1,0)</f>
        <v>0</v>
      </c>
      <c r="AS224">
        <f>IF(FIX!AS224=2,1,0)</f>
        <v>0</v>
      </c>
      <c r="AT224">
        <f>IF(FIX!AT224=2,1,0)</f>
        <v>0</v>
      </c>
      <c r="AU224">
        <f>IF(FIX!AU224=3,1,0)</f>
        <v>1</v>
      </c>
      <c r="AV224">
        <f>IF(FIX!AV224=1,1,0)</f>
        <v>0</v>
      </c>
      <c r="AW224">
        <f>IF(FIX!AW224=2,1,0)</f>
        <v>0</v>
      </c>
      <c r="AX224">
        <f>IF(FIX!AX224=4,1,0)</f>
        <v>0</v>
      </c>
      <c r="AY224">
        <f>IF(FIX!AY224=3,1,0)</f>
        <v>0</v>
      </c>
      <c r="AZ224">
        <f>IF(FIX!AZ224=3,1,0)</f>
        <v>1</v>
      </c>
      <c r="BA224">
        <f>IF(FIX!BA224=1,1,0)</f>
        <v>0</v>
      </c>
      <c r="BB224">
        <f>IF(FIX!BB224=2,1,0)</f>
        <v>0</v>
      </c>
      <c r="BC224">
        <f t="shared" si="6"/>
        <v>24</v>
      </c>
    </row>
    <row r="225" spans="1:55" x14ac:dyDescent="0.25">
      <c r="A225">
        <v>223</v>
      </c>
      <c r="B225" s="2" t="s">
        <v>808</v>
      </c>
      <c r="C225" s="3">
        <v>39665</v>
      </c>
      <c r="D225" s="2">
        <f t="shared" ca="1" si="7"/>
        <v>13</v>
      </c>
      <c r="E225" s="2" t="s">
        <v>1093</v>
      </c>
      <c r="F225" s="2" t="s">
        <v>206</v>
      </c>
      <c r="G225" s="2">
        <v>7</v>
      </c>
      <c r="H225" s="3">
        <v>44547</v>
      </c>
      <c r="I225">
        <f>IF(FIX!I225=3,1,0)</f>
        <v>1</v>
      </c>
      <c r="J225">
        <f>IF(FIX!J225=4,1,0)</f>
        <v>1</v>
      </c>
      <c r="K225">
        <f>IF(FIX!K225=1,1,0)</f>
        <v>0</v>
      </c>
      <c r="L225">
        <f>IF(FIX!L225=3,1,0)</f>
        <v>1</v>
      </c>
      <c r="M225">
        <f>IF(FIX!M225=2,1,0)</f>
        <v>0</v>
      </c>
      <c r="N225">
        <f>IF(FIX!N225=5,1,0)</f>
        <v>1</v>
      </c>
      <c r="O225">
        <f>IF(FIX!O225=2,1,0)</f>
        <v>0</v>
      </c>
      <c r="P225">
        <f>IF(FIX!P225=3,1,0)</f>
        <v>0</v>
      </c>
      <c r="Q225">
        <f>IF(FIX!Q225=3,1,0)</f>
        <v>0</v>
      </c>
      <c r="R225">
        <f>IF(FIX!R225=3,1,0)</f>
        <v>0</v>
      </c>
      <c r="S225">
        <f>IF(FIX!S225=4,1,0)</f>
        <v>0</v>
      </c>
      <c r="T225">
        <f>IF(FIX!T225=1,1,0)</f>
        <v>0</v>
      </c>
      <c r="U225">
        <f>IF(FIX!U225=2,1,0)</f>
        <v>1</v>
      </c>
      <c r="V225">
        <f>IF(FIX!V225=3,1,0)</f>
        <v>1</v>
      </c>
      <c r="W225">
        <f>IF(FIX!W225=4,1,0)</f>
        <v>1</v>
      </c>
      <c r="X225">
        <f>IF(FIX!X225=1,1,0)</f>
        <v>1</v>
      </c>
      <c r="Y225">
        <f>IF(FIX!Y225=3,1,0)</f>
        <v>0</v>
      </c>
      <c r="Z225">
        <f>IF(FIX!Z225=3,1,0)</f>
        <v>0</v>
      </c>
      <c r="AA225">
        <f>IF(FIX!AA225=1,1,0)</f>
        <v>0</v>
      </c>
      <c r="AB225">
        <f>IF(FIX!AB225=5,1,0)</f>
        <v>0</v>
      </c>
      <c r="AC225">
        <f>IF(FIX!AC225=4,1,0)</f>
        <v>1</v>
      </c>
      <c r="AD225">
        <f>IF(FIX!AD225=3,1,0)</f>
        <v>0</v>
      </c>
      <c r="AE225">
        <f>IF(FIX!AE225=3,1,0)</f>
        <v>0</v>
      </c>
      <c r="AF225">
        <f>IF(FIX!AF225=3,1,0)</f>
        <v>0</v>
      </c>
      <c r="AG225">
        <f>IF(FIX!AG225=1,1,0)</f>
        <v>0</v>
      </c>
      <c r="AH225">
        <f>IF(FIX!AH225=4,1,0)</f>
        <v>0</v>
      </c>
      <c r="AI225">
        <f>IF(FIX!AI225=1,1,0)</f>
        <v>1</v>
      </c>
      <c r="AJ225">
        <f>IF(FIX!AJ225=3,1,0)</f>
        <v>1</v>
      </c>
      <c r="AK225">
        <f>IF(FIX!AK225=2,1,0)</f>
        <v>1</v>
      </c>
      <c r="AL225">
        <f>IF(FIX!AL225=4,1,0)</f>
        <v>0</v>
      </c>
      <c r="AM225">
        <f>IF(FIX!AM225=3,1,0)</f>
        <v>0</v>
      </c>
      <c r="AN225">
        <f>IF(FIX!AN225=1,1,0)</f>
        <v>0</v>
      </c>
      <c r="AO225">
        <f>IF(FIX!AO225=2,1,0)</f>
        <v>0</v>
      </c>
      <c r="AP225">
        <f>IF(FIX!AP225=4,1,0)</f>
        <v>0</v>
      </c>
      <c r="AQ225">
        <f>IF(FIX!AQ225=5,1,0)</f>
        <v>0</v>
      </c>
      <c r="AR225">
        <f>IF(FIX!AR225=1,1,0)</f>
        <v>0</v>
      </c>
      <c r="AS225">
        <f>IF(FIX!AS225=2,1,0)</f>
        <v>0</v>
      </c>
      <c r="AT225">
        <f>IF(FIX!AT225=2,1,0)</f>
        <v>0</v>
      </c>
      <c r="AU225">
        <f>IF(FIX!AU225=3,1,0)</f>
        <v>0</v>
      </c>
      <c r="AV225">
        <f>IF(FIX!AV225=1,1,0)</f>
        <v>1</v>
      </c>
      <c r="AW225">
        <f>IF(FIX!AW225=2,1,0)</f>
        <v>0</v>
      </c>
      <c r="AX225">
        <f>IF(FIX!AX225=4,1,0)</f>
        <v>0</v>
      </c>
      <c r="AY225">
        <f>IF(FIX!AY225=3,1,0)</f>
        <v>1</v>
      </c>
      <c r="AZ225">
        <f>IF(FIX!AZ225=3,1,0)</f>
        <v>0</v>
      </c>
      <c r="BA225">
        <f>IF(FIX!BA225=1,1,0)</f>
        <v>0</v>
      </c>
      <c r="BB225">
        <f>IF(FIX!BB225=2,1,0)</f>
        <v>0</v>
      </c>
      <c r="BC225">
        <f t="shared" si="6"/>
        <v>14</v>
      </c>
    </row>
    <row r="226" spans="1:55" x14ac:dyDescent="0.25">
      <c r="A226">
        <v>224</v>
      </c>
      <c r="B226" s="2" t="s">
        <v>809</v>
      </c>
      <c r="C226" s="3">
        <v>40145</v>
      </c>
      <c r="D226" s="2">
        <f t="shared" ca="1" si="7"/>
        <v>12</v>
      </c>
      <c r="E226" s="2" t="s">
        <v>1093</v>
      </c>
      <c r="F226" s="2" t="s">
        <v>206</v>
      </c>
      <c r="G226" s="2">
        <v>7</v>
      </c>
      <c r="H226" s="3">
        <v>44547</v>
      </c>
      <c r="I226">
        <f>IF(FIX!I226=3,1,0)</f>
        <v>0</v>
      </c>
      <c r="J226">
        <f>IF(FIX!J226=4,1,0)</f>
        <v>0</v>
      </c>
      <c r="K226">
        <f>IF(FIX!K226=1,1,0)</f>
        <v>1</v>
      </c>
      <c r="L226">
        <f>IF(FIX!L226=3,1,0)</f>
        <v>0</v>
      </c>
      <c r="M226">
        <f>IF(FIX!M226=2,1,0)</f>
        <v>0</v>
      </c>
      <c r="N226">
        <f>IF(FIX!N226=5,1,0)</f>
        <v>0</v>
      </c>
      <c r="O226">
        <f>IF(FIX!O226=2,1,0)</f>
        <v>0</v>
      </c>
      <c r="P226">
        <f>IF(FIX!P226=3,1,0)</f>
        <v>0</v>
      </c>
      <c r="Q226">
        <f>IF(FIX!Q226=3,1,0)</f>
        <v>0</v>
      </c>
      <c r="R226">
        <f>IF(FIX!R226=3,1,0)</f>
        <v>1</v>
      </c>
      <c r="S226">
        <f>IF(FIX!S226=4,1,0)</f>
        <v>1</v>
      </c>
      <c r="T226">
        <f>IF(FIX!T226=1,1,0)</f>
        <v>0</v>
      </c>
      <c r="U226">
        <f>IF(FIX!U226=2,1,0)</f>
        <v>1</v>
      </c>
      <c r="V226">
        <f>IF(FIX!V226=3,1,0)</f>
        <v>1</v>
      </c>
      <c r="W226">
        <f>IF(FIX!W226=4,1,0)</f>
        <v>1</v>
      </c>
      <c r="X226">
        <f>IF(FIX!X226=1,1,0)</f>
        <v>1</v>
      </c>
      <c r="Y226">
        <f>IF(FIX!Y226=3,1,0)</f>
        <v>0</v>
      </c>
      <c r="Z226">
        <f>IF(FIX!Z226=3,1,0)</f>
        <v>1</v>
      </c>
      <c r="AA226">
        <f>IF(FIX!AA226=1,1,0)</f>
        <v>1</v>
      </c>
      <c r="AB226">
        <f>IF(FIX!AB226=5,1,0)</f>
        <v>0</v>
      </c>
      <c r="AC226">
        <f>IF(FIX!AC226=4,1,0)</f>
        <v>0</v>
      </c>
      <c r="AD226">
        <f>IF(FIX!AD226=3,1,0)</f>
        <v>0</v>
      </c>
      <c r="AE226">
        <f>IF(FIX!AE226=3,1,0)</f>
        <v>0</v>
      </c>
      <c r="AF226">
        <f>IF(FIX!AF226=3,1,0)</f>
        <v>0</v>
      </c>
      <c r="AG226">
        <f>IF(FIX!AG226=1,1,0)</f>
        <v>0</v>
      </c>
      <c r="AH226">
        <f>IF(FIX!AH226=4,1,0)</f>
        <v>0</v>
      </c>
      <c r="AI226">
        <f>IF(FIX!AI226=1,1,0)</f>
        <v>1</v>
      </c>
      <c r="AJ226">
        <f>IF(FIX!AJ226=3,1,0)</f>
        <v>1</v>
      </c>
      <c r="AK226">
        <f>IF(FIX!AK226=2,1,0)</f>
        <v>1</v>
      </c>
      <c r="AL226">
        <f>IF(FIX!AL226=4,1,0)</f>
        <v>0</v>
      </c>
      <c r="AM226">
        <f>IF(FIX!AM226=3,1,0)</f>
        <v>1</v>
      </c>
      <c r="AN226">
        <f>IF(FIX!AN226=1,1,0)</f>
        <v>0</v>
      </c>
      <c r="AO226">
        <f>IF(FIX!AO226=2,1,0)</f>
        <v>0</v>
      </c>
      <c r="AP226">
        <f>IF(FIX!AP226=4,1,0)</f>
        <v>1</v>
      </c>
      <c r="AQ226">
        <f>IF(FIX!AQ226=5,1,0)</f>
        <v>1</v>
      </c>
      <c r="AR226">
        <f>IF(FIX!AR226=1,1,0)</f>
        <v>1</v>
      </c>
      <c r="AS226">
        <f>IF(FIX!AS226=2,1,0)</f>
        <v>0</v>
      </c>
      <c r="AT226">
        <f>IF(FIX!AT226=2,1,0)</f>
        <v>0</v>
      </c>
      <c r="AU226">
        <f>IF(FIX!AU226=3,1,0)</f>
        <v>0</v>
      </c>
      <c r="AV226">
        <f>IF(FIX!AV226=1,1,0)</f>
        <v>0</v>
      </c>
      <c r="AW226">
        <f>IF(FIX!AW226=2,1,0)</f>
        <v>1</v>
      </c>
      <c r="AX226">
        <f>IF(FIX!AX226=4,1,0)</f>
        <v>1</v>
      </c>
      <c r="AY226">
        <f>IF(FIX!AY226=3,1,0)</f>
        <v>0</v>
      </c>
      <c r="AZ226">
        <f>IF(FIX!AZ226=3,1,0)</f>
        <v>1</v>
      </c>
      <c r="BA226">
        <f>IF(FIX!BA226=1,1,0)</f>
        <v>0</v>
      </c>
      <c r="BB226">
        <f>IF(FIX!BB226=2,1,0)</f>
        <v>0</v>
      </c>
      <c r="BC226">
        <f t="shared" si="6"/>
        <v>19</v>
      </c>
    </row>
    <row r="227" spans="1:55" x14ac:dyDescent="0.25">
      <c r="A227">
        <v>225</v>
      </c>
      <c r="B227" s="2" t="s">
        <v>810</v>
      </c>
      <c r="C227" s="3">
        <v>39803</v>
      </c>
      <c r="D227" s="2">
        <f t="shared" ca="1" si="7"/>
        <v>13</v>
      </c>
      <c r="E227" s="2" t="s">
        <v>1093</v>
      </c>
      <c r="F227" s="2" t="s">
        <v>206</v>
      </c>
      <c r="G227" s="2">
        <v>7</v>
      </c>
      <c r="H227" s="3">
        <v>44547</v>
      </c>
      <c r="I227">
        <f>IF(FIX!I227=3,1,0)</f>
        <v>1</v>
      </c>
      <c r="J227">
        <f>IF(FIX!J227=4,1,0)</f>
        <v>1</v>
      </c>
      <c r="K227">
        <f>IF(FIX!K227=1,1,0)</f>
        <v>0</v>
      </c>
      <c r="L227">
        <f>IF(FIX!L227=3,1,0)</f>
        <v>1</v>
      </c>
      <c r="M227">
        <f>IF(FIX!M227=2,1,0)</f>
        <v>1</v>
      </c>
      <c r="N227">
        <f>IF(FIX!N227=5,1,0)</f>
        <v>1</v>
      </c>
      <c r="O227">
        <f>IF(FIX!O227=2,1,0)</f>
        <v>1</v>
      </c>
      <c r="P227">
        <f>IF(FIX!P227=3,1,0)</f>
        <v>0</v>
      </c>
      <c r="Q227">
        <f>IF(FIX!Q227=3,1,0)</f>
        <v>0</v>
      </c>
      <c r="R227">
        <f>IF(FIX!R227=3,1,0)</f>
        <v>0</v>
      </c>
      <c r="S227">
        <f>IF(FIX!S227=4,1,0)</f>
        <v>1</v>
      </c>
      <c r="T227">
        <f>IF(FIX!T227=1,1,0)</f>
        <v>0</v>
      </c>
      <c r="U227">
        <f>IF(FIX!U227=2,1,0)</f>
        <v>1</v>
      </c>
      <c r="V227">
        <f>IF(FIX!V227=3,1,0)</f>
        <v>1</v>
      </c>
      <c r="W227">
        <f>IF(FIX!W227=4,1,0)</f>
        <v>1</v>
      </c>
      <c r="X227">
        <f>IF(FIX!X227=1,1,0)</f>
        <v>1</v>
      </c>
      <c r="Y227">
        <f>IF(FIX!Y227=3,1,0)</f>
        <v>1</v>
      </c>
      <c r="Z227">
        <f>IF(FIX!Z227=3,1,0)</f>
        <v>0</v>
      </c>
      <c r="AA227">
        <f>IF(FIX!AA227=1,1,0)</f>
        <v>1</v>
      </c>
      <c r="AB227">
        <f>IF(FIX!AB227=5,1,0)</f>
        <v>1</v>
      </c>
      <c r="AC227">
        <f>IF(FIX!AC227=4,1,0)</f>
        <v>1</v>
      </c>
      <c r="AD227">
        <f>IF(FIX!AD227=3,1,0)</f>
        <v>0</v>
      </c>
      <c r="AE227">
        <f>IF(FIX!AE227=3,1,0)</f>
        <v>1</v>
      </c>
      <c r="AF227">
        <f>IF(FIX!AF227=3,1,0)</f>
        <v>0</v>
      </c>
      <c r="AG227">
        <f>IF(FIX!AG227=1,1,0)</f>
        <v>0</v>
      </c>
      <c r="AH227">
        <f>IF(FIX!AH227=4,1,0)</f>
        <v>0</v>
      </c>
      <c r="AI227">
        <f>IF(FIX!AI227=1,1,0)</f>
        <v>1</v>
      </c>
      <c r="AJ227">
        <f>IF(FIX!AJ227=3,1,0)</f>
        <v>1</v>
      </c>
      <c r="AK227">
        <f>IF(FIX!AK227=2,1,0)</f>
        <v>1</v>
      </c>
      <c r="AL227">
        <f>IF(FIX!AL227=4,1,0)</f>
        <v>0</v>
      </c>
      <c r="AM227">
        <f>IF(FIX!AM227=3,1,0)</f>
        <v>1</v>
      </c>
      <c r="AN227">
        <f>IF(FIX!AN227=1,1,0)</f>
        <v>0</v>
      </c>
      <c r="AO227">
        <f>IF(FIX!AO227=2,1,0)</f>
        <v>0</v>
      </c>
      <c r="AP227">
        <f>IF(FIX!AP227=4,1,0)</f>
        <v>1</v>
      </c>
      <c r="AQ227">
        <f>IF(FIX!AQ227=5,1,0)</f>
        <v>1</v>
      </c>
      <c r="AR227">
        <f>IF(FIX!AR227=1,1,0)</f>
        <v>1</v>
      </c>
      <c r="AS227">
        <f>IF(FIX!AS227=2,1,0)</f>
        <v>1</v>
      </c>
      <c r="AT227">
        <f>IF(FIX!AT227=2,1,0)</f>
        <v>1</v>
      </c>
      <c r="AU227">
        <f>IF(FIX!AU227=3,1,0)</f>
        <v>1</v>
      </c>
      <c r="AV227">
        <f>IF(FIX!AV227=1,1,0)</f>
        <v>0</v>
      </c>
      <c r="AW227">
        <f>IF(FIX!AW227=2,1,0)</f>
        <v>0</v>
      </c>
      <c r="AX227">
        <f>IF(FIX!AX227=4,1,0)</f>
        <v>1</v>
      </c>
      <c r="AY227">
        <f>IF(FIX!AY227=3,1,0)</f>
        <v>0</v>
      </c>
      <c r="AZ227">
        <f>IF(FIX!AZ227=3,1,0)</f>
        <v>1</v>
      </c>
      <c r="BA227">
        <f>IF(FIX!BA227=1,1,0)</f>
        <v>0</v>
      </c>
      <c r="BB227">
        <f>IF(FIX!BB227=2,1,0)</f>
        <v>0</v>
      </c>
      <c r="BC227">
        <f t="shared" si="6"/>
        <v>28</v>
      </c>
    </row>
    <row r="228" spans="1:55" x14ac:dyDescent="0.25">
      <c r="A228">
        <v>226</v>
      </c>
      <c r="B228" s="2" t="s">
        <v>811</v>
      </c>
      <c r="C228" s="3">
        <v>39813</v>
      </c>
      <c r="D228" s="2">
        <f t="shared" ca="1" si="7"/>
        <v>13</v>
      </c>
      <c r="E228" s="2" t="s">
        <v>1093</v>
      </c>
      <c r="F228" s="2" t="s">
        <v>206</v>
      </c>
      <c r="G228" s="2">
        <v>7</v>
      </c>
      <c r="H228" s="3">
        <v>44547</v>
      </c>
      <c r="I228">
        <f>IF(FIX!I228=3,1,0)</f>
        <v>1</v>
      </c>
      <c r="J228">
        <f>IF(FIX!J228=4,1,0)</f>
        <v>1</v>
      </c>
      <c r="K228">
        <f>IF(FIX!K228=1,1,0)</f>
        <v>1</v>
      </c>
      <c r="L228">
        <f>IF(FIX!L228=3,1,0)</f>
        <v>1</v>
      </c>
      <c r="M228">
        <f>IF(FIX!M228=2,1,0)</f>
        <v>1</v>
      </c>
      <c r="N228">
        <f>IF(FIX!N228=5,1,0)</f>
        <v>1</v>
      </c>
      <c r="O228">
        <f>IF(FIX!O228=2,1,0)</f>
        <v>1</v>
      </c>
      <c r="P228">
        <f>IF(FIX!P228=3,1,0)</f>
        <v>0</v>
      </c>
      <c r="Q228">
        <f>IF(FIX!Q228=3,1,0)</f>
        <v>0</v>
      </c>
      <c r="R228">
        <f>IF(FIX!R228=3,1,0)</f>
        <v>0</v>
      </c>
      <c r="S228">
        <f>IF(FIX!S228=4,1,0)</f>
        <v>0</v>
      </c>
      <c r="T228">
        <f>IF(FIX!T228=1,1,0)</f>
        <v>0</v>
      </c>
      <c r="U228">
        <f>IF(FIX!U228=2,1,0)</f>
        <v>1</v>
      </c>
      <c r="V228">
        <f>IF(FIX!V228=3,1,0)</f>
        <v>1</v>
      </c>
      <c r="W228">
        <f>IF(FIX!W228=4,1,0)</f>
        <v>1</v>
      </c>
      <c r="X228">
        <f>IF(FIX!X228=1,1,0)</f>
        <v>1</v>
      </c>
      <c r="Y228">
        <f>IF(FIX!Y228=3,1,0)</f>
        <v>0</v>
      </c>
      <c r="Z228">
        <f>IF(FIX!Z228=3,1,0)</f>
        <v>1</v>
      </c>
      <c r="AA228">
        <f>IF(FIX!AA228=1,1,0)</f>
        <v>1</v>
      </c>
      <c r="AB228">
        <f>IF(FIX!AB228=5,1,0)</f>
        <v>1</v>
      </c>
      <c r="AC228">
        <f>IF(FIX!AC228=4,1,0)</f>
        <v>1</v>
      </c>
      <c r="AD228">
        <f>IF(FIX!AD228=3,1,0)</f>
        <v>0</v>
      </c>
      <c r="AE228">
        <f>IF(FIX!AE228=3,1,0)</f>
        <v>1</v>
      </c>
      <c r="AF228">
        <f>IF(FIX!AF228=3,1,0)</f>
        <v>0</v>
      </c>
      <c r="AG228">
        <f>IF(FIX!AG228=1,1,0)</f>
        <v>1</v>
      </c>
      <c r="AH228">
        <f>IF(FIX!AH228=4,1,0)</f>
        <v>0</v>
      </c>
      <c r="AI228">
        <f>IF(FIX!AI228=1,1,0)</f>
        <v>1</v>
      </c>
      <c r="AJ228">
        <f>IF(FIX!AJ228=3,1,0)</f>
        <v>1</v>
      </c>
      <c r="AK228">
        <f>IF(FIX!AK228=2,1,0)</f>
        <v>1</v>
      </c>
      <c r="AL228">
        <f>IF(FIX!AL228=4,1,0)</f>
        <v>0</v>
      </c>
      <c r="AM228">
        <f>IF(FIX!AM228=3,1,0)</f>
        <v>1</v>
      </c>
      <c r="AN228">
        <f>IF(FIX!AN228=1,1,0)</f>
        <v>1</v>
      </c>
      <c r="AO228">
        <f>IF(FIX!AO228=2,1,0)</f>
        <v>0</v>
      </c>
      <c r="AP228">
        <f>IF(FIX!AP228=4,1,0)</f>
        <v>1</v>
      </c>
      <c r="AQ228">
        <f>IF(FIX!AQ228=5,1,0)</f>
        <v>0</v>
      </c>
      <c r="AR228">
        <f>IF(FIX!AR228=1,1,0)</f>
        <v>0</v>
      </c>
      <c r="AS228">
        <f>IF(FIX!AS228=2,1,0)</f>
        <v>0</v>
      </c>
      <c r="AT228">
        <f>IF(FIX!AT228=2,1,0)</f>
        <v>1</v>
      </c>
      <c r="AU228">
        <f>IF(FIX!AU228=3,1,0)</f>
        <v>0</v>
      </c>
      <c r="AV228">
        <f>IF(FIX!AV228=1,1,0)</f>
        <v>0</v>
      </c>
      <c r="AW228">
        <f>IF(FIX!AW228=2,1,0)</f>
        <v>0</v>
      </c>
      <c r="AX228">
        <f>IF(FIX!AX228=4,1,0)</f>
        <v>0</v>
      </c>
      <c r="AY228">
        <f>IF(FIX!AY228=3,1,0)</f>
        <v>0</v>
      </c>
      <c r="AZ228">
        <f>IF(FIX!AZ228=3,1,0)</f>
        <v>0</v>
      </c>
      <c r="BA228">
        <f>IF(FIX!BA228=1,1,0)</f>
        <v>0</v>
      </c>
      <c r="BB228">
        <f>IF(FIX!BB228=2,1,0)</f>
        <v>0</v>
      </c>
      <c r="BC228">
        <f t="shared" si="6"/>
        <v>24</v>
      </c>
    </row>
    <row r="229" spans="1:55" x14ac:dyDescent="0.25">
      <c r="A229">
        <v>227</v>
      </c>
      <c r="B229" s="2" t="s">
        <v>812</v>
      </c>
      <c r="C229" s="3">
        <v>39899</v>
      </c>
      <c r="D229" s="2">
        <f t="shared" ca="1" si="7"/>
        <v>12</v>
      </c>
      <c r="E229" s="2" t="s">
        <v>1094</v>
      </c>
      <c r="F229" s="2" t="s">
        <v>206</v>
      </c>
      <c r="G229" s="2">
        <v>7</v>
      </c>
      <c r="H229" s="3">
        <v>44547</v>
      </c>
      <c r="I229">
        <f>IF(FIX!I229=3,1,0)</f>
        <v>1</v>
      </c>
      <c r="J229">
        <f>IF(FIX!J229=4,1,0)</f>
        <v>1</v>
      </c>
      <c r="K229">
        <f>IF(FIX!K229=1,1,0)</f>
        <v>0</v>
      </c>
      <c r="L229">
        <f>IF(FIX!L229=3,1,0)</f>
        <v>1</v>
      </c>
      <c r="M229">
        <f>IF(FIX!M229=2,1,0)</f>
        <v>1</v>
      </c>
      <c r="N229">
        <f>IF(FIX!N229=5,1,0)</f>
        <v>1</v>
      </c>
      <c r="O229">
        <f>IF(FIX!O229=2,1,0)</f>
        <v>0</v>
      </c>
      <c r="P229">
        <f>IF(FIX!P229=3,1,0)</f>
        <v>0</v>
      </c>
      <c r="Q229">
        <f>IF(FIX!Q229=3,1,0)</f>
        <v>0</v>
      </c>
      <c r="R229">
        <f>IF(FIX!R229=3,1,0)</f>
        <v>0</v>
      </c>
      <c r="S229">
        <f>IF(FIX!S229=4,1,0)</f>
        <v>0</v>
      </c>
      <c r="T229">
        <f>IF(FIX!T229=1,1,0)</f>
        <v>0</v>
      </c>
      <c r="U229">
        <f>IF(FIX!U229=2,1,0)</f>
        <v>1</v>
      </c>
      <c r="V229">
        <f>IF(FIX!V229=3,1,0)</f>
        <v>1</v>
      </c>
      <c r="W229">
        <f>IF(FIX!W229=4,1,0)</f>
        <v>1</v>
      </c>
      <c r="X229">
        <f>IF(FIX!X229=1,1,0)</f>
        <v>0</v>
      </c>
      <c r="Y229">
        <f>IF(FIX!Y229=3,1,0)</f>
        <v>1</v>
      </c>
      <c r="Z229">
        <f>IF(FIX!Z229=3,1,0)</f>
        <v>1</v>
      </c>
      <c r="AA229">
        <f>IF(FIX!AA229=1,1,0)</f>
        <v>0</v>
      </c>
      <c r="AB229">
        <f>IF(FIX!AB229=5,1,0)</f>
        <v>1</v>
      </c>
      <c r="AC229">
        <f>IF(FIX!AC229=4,1,0)</f>
        <v>0</v>
      </c>
      <c r="AD229">
        <f>IF(FIX!AD229=3,1,0)</f>
        <v>0</v>
      </c>
      <c r="AE229">
        <f>IF(FIX!AE229=3,1,0)</f>
        <v>0</v>
      </c>
      <c r="AF229">
        <f>IF(FIX!AF229=3,1,0)</f>
        <v>0</v>
      </c>
      <c r="AG229">
        <f>IF(FIX!AG229=1,1,0)</f>
        <v>0</v>
      </c>
      <c r="AH229">
        <f>IF(FIX!AH229=4,1,0)</f>
        <v>0</v>
      </c>
      <c r="AI229">
        <f>IF(FIX!AI229=1,1,0)</f>
        <v>1</v>
      </c>
      <c r="AJ229">
        <f>IF(FIX!AJ229=3,1,0)</f>
        <v>1</v>
      </c>
      <c r="AK229">
        <f>IF(FIX!AK229=2,1,0)</f>
        <v>0</v>
      </c>
      <c r="AL229">
        <f>IF(FIX!AL229=4,1,0)</f>
        <v>0</v>
      </c>
      <c r="AM229">
        <f>IF(FIX!AM229=3,1,0)</f>
        <v>0</v>
      </c>
      <c r="AN229">
        <f>IF(FIX!AN229=1,1,0)</f>
        <v>0</v>
      </c>
      <c r="AO229">
        <f>IF(FIX!AO229=2,1,0)</f>
        <v>0</v>
      </c>
      <c r="AP229">
        <f>IF(FIX!AP229=4,1,0)</f>
        <v>0</v>
      </c>
      <c r="AQ229">
        <f>IF(FIX!AQ229=5,1,0)</f>
        <v>0</v>
      </c>
      <c r="AR229">
        <f>IF(FIX!AR229=1,1,0)</f>
        <v>0</v>
      </c>
      <c r="AS229">
        <f>IF(FIX!AS229=2,1,0)</f>
        <v>0</v>
      </c>
      <c r="AT229">
        <f>IF(FIX!AT229=2,1,0)</f>
        <v>0</v>
      </c>
      <c r="AU229">
        <f>IF(FIX!AU229=3,1,0)</f>
        <v>0</v>
      </c>
      <c r="AV229">
        <f>IF(FIX!AV229=1,1,0)</f>
        <v>0</v>
      </c>
      <c r="AW229">
        <f>IF(FIX!AW229=2,1,0)</f>
        <v>0</v>
      </c>
      <c r="AX229">
        <f>IF(FIX!AX229=4,1,0)</f>
        <v>0</v>
      </c>
      <c r="AY229">
        <f>IF(FIX!AY229=3,1,0)</f>
        <v>0</v>
      </c>
      <c r="AZ229">
        <f>IF(FIX!AZ229=3,1,0)</f>
        <v>0</v>
      </c>
      <c r="BA229">
        <f>IF(FIX!BA229=1,1,0)</f>
        <v>0</v>
      </c>
      <c r="BB229">
        <f>IF(FIX!BB229=2,1,0)</f>
        <v>0</v>
      </c>
      <c r="BC229">
        <f t="shared" si="6"/>
        <v>13</v>
      </c>
    </row>
    <row r="230" spans="1:55" x14ac:dyDescent="0.25">
      <c r="A230">
        <v>228</v>
      </c>
      <c r="B230" s="2" t="s">
        <v>813</v>
      </c>
      <c r="C230" s="3">
        <v>39603</v>
      </c>
      <c r="D230" s="2">
        <f t="shared" ca="1" si="7"/>
        <v>13</v>
      </c>
      <c r="E230" s="2" t="s">
        <v>1094</v>
      </c>
      <c r="F230" s="2" t="s">
        <v>206</v>
      </c>
      <c r="G230" s="2">
        <v>7</v>
      </c>
      <c r="H230" s="3">
        <v>44547</v>
      </c>
      <c r="I230">
        <f>IF(FIX!I230=3,1,0)</f>
        <v>1</v>
      </c>
      <c r="J230">
        <f>IF(FIX!J230=4,1,0)</f>
        <v>1</v>
      </c>
      <c r="K230">
        <f>IF(FIX!K230=1,1,0)</f>
        <v>1</v>
      </c>
      <c r="L230">
        <f>IF(FIX!L230=3,1,0)</f>
        <v>1</v>
      </c>
      <c r="M230">
        <f>IF(FIX!M230=2,1,0)</f>
        <v>0</v>
      </c>
      <c r="N230">
        <f>IF(FIX!N230=5,1,0)</f>
        <v>0</v>
      </c>
      <c r="O230">
        <f>IF(FIX!O230=2,1,0)</f>
        <v>0</v>
      </c>
      <c r="P230">
        <f>IF(FIX!P230=3,1,0)</f>
        <v>0</v>
      </c>
      <c r="Q230">
        <f>IF(FIX!Q230=3,1,0)</f>
        <v>0</v>
      </c>
      <c r="R230">
        <f>IF(FIX!R230=3,1,0)</f>
        <v>0</v>
      </c>
      <c r="S230">
        <f>IF(FIX!S230=4,1,0)</f>
        <v>0</v>
      </c>
      <c r="T230">
        <f>IF(FIX!T230=1,1,0)</f>
        <v>0</v>
      </c>
      <c r="U230">
        <f>IF(FIX!U230=2,1,0)</f>
        <v>1</v>
      </c>
      <c r="V230">
        <f>IF(FIX!V230=3,1,0)</f>
        <v>1</v>
      </c>
      <c r="W230">
        <f>IF(FIX!W230=4,1,0)</f>
        <v>1</v>
      </c>
      <c r="X230">
        <f>IF(FIX!X230=1,1,0)</f>
        <v>1</v>
      </c>
      <c r="Y230">
        <f>IF(FIX!Y230=3,1,0)</f>
        <v>1</v>
      </c>
      <c r="Z230">
        <f>IF(FIX!Z230=3,1,0)</f>
        <v>1</v>
      </c>
      <c r="AA230">
        <f>IF(FIX!AA230=1,1,0)</f>
        <v>1</v>
      </c>
      <c r="AB230">
        <f>IF(FIX!AB230=5,1,0)</f>
        <v>0</v>
      </c>
      <c r="AC230">
        <f>IF(FIX!AC230=4,1,0)</f>
        <v>0</v>
      </c>
      <c r="AD230">
        <f>IF(FIX!AD230=3,1,0)</f>
        <v>0</v>
      </c>
      <c r="AE230">
        <f>IF(FIX!AE230=3,1,0)</f>
        <v>0</v>
      </c>
      <c r="AF230">
        <f>IF(FIX!AF230=3,1,0)</f>
        <v>0</v>
      </c>
      <c r="AG230">
        <f>IF(FIX!AG230=1,1,0)</f>
        <v>0</v>
      </c>
      <c r="AH230">
        <f>IF(FIX!AH230=4,1,0)</f>
        <v>0</v>
      </c>
      <c r="AI230">
        <f>IF(FIX!AI230=1,1,0)</f>
        <v>1</v>
      </c>
      <c r="AJ230">
        <f>IF(FIX!AJ230=3,1,0)</f>
        <v>1</v>
      </c>
      <c r="AK230">
        <f>IF(FIX!AK230=2,1,0)</f>
        <v>1</v>
      </c>
      <c r="AL230">
        <f>IF(FIX!AL230=4,1,0)</f>
        <v>0</v>
      </c>
      <c r="AM230">
        <f>IF(FIX!AM230=3,1,0)</f>
        <v>1</v>
      </c>
      <c r="AN230">
        <f>IF(FIX!AN230=1,1,0)</f>
        <v>1</v>
      </c>
      <c r="AO230">
        <f>IF(FIX!AO230=2,1,0)</f>
        <v>0</v>
      </c>
      <c r="AP230">
        <f>IF(FIX!AP230=4,1,0)</f>
        <v>1</v>
      </c>
      <c r="AQ230">
        <f>IF(FIX!AQ230=5,1,0)</f>
        <v>0</v>
      </c>
      <c r="AR230">
        <f>IF(FIX!AR230=1,1,0)</f>
        <v>0</v>
      </c>
      <c r="AS230">
        <f>IF(FIX!AS230=2,1,0)</f>
        <v>0</v>
      </c>
      <c r="AT230">
        <f>IF(FIX!AT230=2,1,0)</f>
        <v>0</v>
      </c>
      <c r="AU230">
        <f>IF(FIX!AU230=3,1,0)</f>
        <v>1</v>
      </c>
      <c r="AV230">
        <f>IF(FIX!AV230=1,1,0)</f>
        <v>1</v>
      </c>
      <c r="AW230">
        <f>IF(FIX!AW230=2,1,0)</f>
        <v>0</v>
      </c>
      <c r="AX230">
        <f>IF(FIX!AX230=4,1,0)</f>
        <v>0</v>
      </c>
      <c r="AY230">
        <f>IF(FIX!AY230=3,1,0)</f>
        <v>0</v>
      </c>
      <c r="AZ230">
        <f>IF(FIX!AZ230=3,1,0)</f>
        <v>0</v>
      </c>
      <c r="BA230">
        <f>IF(FIX!BA230=1,1,0)</f>
        <v>0</v>
      </c>
      <c r="BB230">
        <f>IF(FIX!BB230=2,1,0)</f>
        <v>0</v>
      </c>
      <c r="BC230">
        <f t="shared" si="6"/>
        <v>19</v>
      </c>
    </row>
    <row r="231" spans="1:55" x14ac:dyDescent="0.25">
      <c r="A231">
        <v>229</v>
      </c>
      <c r="B231" s="2" t="s">
        <v>814</v>
      </c>
      <c r="C231" s="3">
        <v>39926</v>
      </c>
      <c r="D231" s="2">
        <f t="shared" ca="1" si="7"/>
        <v>12</v>
      </c>
      <c r="E231" s="2" t="s">
        <v>1094</v>
      </c>
      <c r="F231" s="2" t="s">
        <v>206</v>
      </c>
      <c r="G231" s="2">
        <v>7</v>
      </c>
      <c r="H231" s="3">
        <v>44547</v>
      </c>
      <c r="I231">
        <f>IF(FIX!I231=3,1,0)</f>
        <v>1</v>
      </c>
      <c r="J231">
        <f>IF(FIX!J231=4,1,0)</f>
        <v>1</v>
      </c>
      <c r="K231">
        <f>IF(FIX!K231=1,1,0)</f>
        <v>1</v>
      </c>
      <c r="L231">
        <f>IF(FIX!L231=3,1,0)</f>
        <v>1</v>
      </c>
      <c r="M231">
        <f>IF(FIX!M231=2,1,0)</f>
        <v>1</v>
      </c>
      <c r="N231">
        <f>IF(FIX!N231=5,1,0)</f>
        <v>1</v>
      </c>
      <c r="O231">
        <f>IF(FIX!O231=2,1,0)</f>
        <v>0</v>
      </c>
      <c r="P231">
        <f>IF(FIX!P231=3,1,0)</f>
        <v>0</v>
      </c>
      <c r="Q231">
        <f>IF(FIX!Q231=3,1,0)</f>
        <v>0</v>
      </c>
      <c r="R231">
        <f>IF(FIX!R231=3,1,0)</f>
        <v>1</v>
      </c>
      <c r="S231">
        <f>IF(FIX!S231=4,1,0)</f>
        <v>0</v>
      </c>
      <c r="T231">
        <f>IF(FIX!T231=1,1,0)</f>
        <v>1</v>
      </c>
      <c r="U231">
        <f>IF(FIX!U231=2,1,0)</f>
        <v>1</v>
      </c>
      <c r="V231">
        <f>IF(FIX!V231=3,1,0)</f>
        <v>1</v>
      </c>
      <c r="W231">
        <f>IF(FIX!W231=4,1,0)</f>
        <v>0</v>
      </c>
      <c r="X231">
        <f>IF(FIX!X231=1,1,0)</f>
        <v>1</v>
      </c>
      <c r="Y231">
        <f>IF(FIX!Y231=3,1,0)</f>
        <v>1</v>
      </c>
      <c r="Z231">
        <f>IF(FIX!Z231=3,1,0)</f>
        <v>1</v>
      </c>
      <c r="AA231">
        <f>IF(FIX!AA231=1,1,0)</f>
        <v>0</v>
      </c>
      <c r="AB231">
        <f>IF(FIX!AB231=5,1,0)</f>
        <v>1</v>
      </c>
      <c r="AC231">
        <f>IF(FIX!AC231=4,1,0)</f>
        <v>1</v>
      </c>
      <c r="AD231">
        <f>IF(FIX!AD231=3,1,0)</f>
        <v>0</v>
      </c>
      <c r="AE231">
        <f>IF(FIX!AE231=3,1,0)</f>
        <v>0</v>
      </c>
      <c r="AF231">
        <f>IF(FIX!AF231=3,1,0)</f>
        <v>0</v>
      </c>
      <c r="AG231">
        <f>IF(FIX!AG231=1,1,0)</f>
        <v>0</v>
      </c>
      <c r="AH231">
        <f>IF(FIX!AH231=4,1,0)</f>
        <v>0</v>
      </c>
      <c r="AI231">
        <f>IF(FIX!AI231=1,1,0)</f>
        <v>1</v>
      </c>
      <c r="AJ231">
        <f>IF(FIX!AJ231=3,1,0)</f>
        <v>1</v>
      </c>
      <c r="AK231">
        <f>IF(FIX!AK231=2,1,0)</f>
        <v>1</v>
      </c>
      <c r="AL231">
        <f>IF(FIX!AL231=4,1,0)</f>
        <v>0</v>
      </c>
      <c r="AM231">
        <f>IF(FIX!AM231=3,1,0)</f>
        <v>0</v>
      </c>
      <c r="AN231">
        <f>IF(FIX!AN231=1,1,0)</f>
        <v>1</v>
      </c>
      <c r="AO231">
        <f>IF(FIX!AO231=2,1,0)</f>
        <v>1</v>
      </c>
      <c r="AP231">
        <f>IF(FIX!AP231=4,1,0)</f>
        <v>1</v>
      </c>
      <c r="AQ231">
        <f>IF(FIX!AQ231=5,1,0)</f>
        <v>1</v>
      </c>
      <c r="AR231">
        <f>IF(FIX!AR231=1,1,0)</f>
        <v>0</v>
      </c>
      <c r="AS231">
        <f>IF(FIX!AS231=2,1,0)</f>
        <v>1</v>
      </c>
      <c r="AT231">
        <f>IF(FIX!AT231=2,1,0)</f>
        <v>0</v>
      </c>
      <c r="AU231">
        <f>IF(FIX!AU231=3,1,0)</f>
        <v>0</v>
      </c>
      <c r="AV231">
        <f>IF(FIX!AV231=1,1,0)</f>
        <v>0</v>
      </c>
      <c r="AW231">
        <f>IF(FIX!AW231=2,1,0)</f>
        <v>0</v>
      </c>
      <c r="AX231">
        <f>IF(FIX!AX231=4,1,0)</f>
        <v>1</v>
      </c>
      <c r="AY231">
        <f>IF(FIX!AY231=3,1,0)</f>
        <v>0</v>
      </c>
      <c r="AZ231">
        <f>IF(FIX!AZ231=3,1,0)</f>
        <v>0</v>
      </c>
      <c r="BA231">
        <f>IF(FIX!BA231=1,1,0)</f>
        <v>0</v>
      </c>
      <c r="BB231">
        <f>IF(FIX!BB231=2,1,0)</f>
        <v>0</v>
      </c>
      <c r="BC231">
        <f t="shared" si="6"/>
        <v>24</v>
      </c>
    </row>
    <row r="232" spans="1:55" x14ac:dyDescent="0.25">
      <c r="A232">
        <v>230</v>
      </c>
      <c r="B232" s="2" t="s">
        <v>815</v>
      </c>
      <c r="C232" s="3">
        <v>40097</v>
      </c>
      <c r="D232" s="2">
        <f t="shared" ca="1" si="7"/>
        <v>12</v>
      </c>
      <c r="E232" s="2" t="s">
        <v>1093</v>
      </c>
      <c r="F232" s="2" t="s">
        <v>206</v>
      </c>
      <c r="G232" s="2">
        <v>7</v>
      </c>
      <c r="H232" s="3">
        <v>44547</v>
      </c>
      <c r="I232">
        <f>IF(FIX!I232=3,1,0)</f>
        <v>1</v>
      </c>
      <c r="J232">
        <f>IF(FIX!J232=4,1,0)</f>
        <v>1</v>
      </c>
      <c r="K232">
        <f>IF(FIX!K232=1,1,0)</f>
        <v>1</v>
      </c>
      <c r="L232">
        <f>IF(FIX!L232=3,1,0)</f>
        <v>1</v>
      </c>
      <c r="M232">
        <f>IF(FIX!M232=2,1,0)</f>
        <v>1</v>
      </c>
      <c r="N232">
        <f>IF(FIX!N232=5,1,0)</f>
        <v>0</v>
      </c>
      <c r="O232">
        <f>IF(FIX!O232=2,1,0)</f>
        <v>1</v>
      </c>
      <c r="P232">
        <f>IF(FIX!P232=3,1,0)</f>
        <v>1</v>
      </c>
      <c r="Q232">
        <f>IF(FIX!Q232=3,1,0)</f>
        <v>1</v>
      </c>
      <c r="R232">
        <f>IF(FIX!R232=3,1,0)</f>
        <v>0</v>
      </c>
      <c r="S232">
        <f>IF(FIX!S232=4,1,0)</f>
        <v>1</v>
      </c>
      <c r="T232">
        <f>IF(FIX!T232=1,1,0)</f>
        <v>0</v>
      </c>
      <c r="U232">
        <f>IF(FIX!U232=2,1,0)</f>
        <v>1</v>
      </c>
      <c r="V232">
        <f>IF(FIX!V232=3,1,0)</f>
        <v>1</v>
      </c>
      <c r="W232">
        <f>IF(FIX!W232=4,1,0)</f>
        <v>1</v>
      </c>
      <c r="X232">
        <f>IF(FIX!X232=1,1,0)</f>
        <v>1</v>
      </c>
      <c r="Y232">
        <f>IF(FIX!Y232=3,1,0)</f>
        <v>0</v>
      </c>
      <c r="Z232">
        <f>IF(FIX!Z232=3,1,0)</f>
        <v>1</v>
      </c>
      <c r="AA232">
        <f>IF(FIX!AA232=1,1,0)</f>
        <v>0</v>
      </c>
      <c r="AB232">
        <f>IF(FIX!AB232=5,1,0)</f>
        <v>1</v>
      </c>
      <c r="AC232">
        <f>IF(FIX!AC232=4,1,0)</f>
        <v>0</v>
      </c>
      <c r="AD232">
        <f>IF(FIX!AD232=3,1,0)</f>
        <v>0</v>
      </c>
      <c r="AE232">
        <f>IF(FIX!AE232=3,1,0)</f>
        <v>0</v>
      </c>
      <c r="AF232">
        <f>IF(FIX!AF232=3,1,0)</f>
        <v>0</v>
      </c>
      <c r="AG232">
        <f>IF(FIX!AG232=1,1,0)</f>
        <v>1</v>
      </c>
      <c r="AH232">
        <f>IF(FIX!AH232=4,1,0)</f>
        <v>0</v>
      </c>
      <c r="AI232">
        <f>IF(FIX!AI232=1,1,0)</f>
        <v>1</v>
      </c>
      <c r="AJ232">
        <f>IF(FIX!AJ232=3,1,0)</f>
        <v>1</v>
      </c>
      <c r="AK232">
        <f>IF(FIX!AK232=2,1,0)</f>
        <v>0</v>
      </c>
      <c r="AL232">
        <f>IF(FIX!AL232=4,1,0)</f>
        <v>0</v>
      </c>
      <c r="AM232">
        <f>IF(FIX!AM232=3,1,0)</f>
        <v>0</v>
      </c>
      <c r="AN232">
        <f>IF(FIX!AN232=1,1,0)</f>
        <v>0</v>
      </c>
      <c r="AO232">
        <f>IF(FIX!AO232=2,1,0)</f>
        <v>0</v>
      </c>
      <c r="AP232">
        <f>IF(FIX!AP232=4,1,0)</f>
        <v>0</v>
      </c>
      <c r="AQ232">
        <f>IF(FIX!AQ232=5,1,0)</f>
        <v>0</v>
      </c>
      <c r="AR232">
        <f>IF(FIX!AR232=1,1,0)</f>
        <v>0</v>
      </c>
      <c r="AS232">
        <f>IF(FIX!AS232=2,1,0)</f>
        <v>0</v>
      </c>
      <c r="AT232">
        <f>IF(FIX!AT232=2,1,0)</f>
        <v>0</v>
      </c>
      <c r="AU232">
        <f>IF(FIX!AU232=3,1,0)</f>
        <v>0</v>
      </c>
      <c r="AV232">
        <f>IF(FIX!AV232=1,1,0)</f>
        <v>0</v>
      </c>
      <c r="AW232">
        <f>IF(FIX!AW232=2,1,0)</f>
        <v>1</v>
      </c>
      <c r="AX232">
        <f>IF(FIX!AX232=4,1,0)</f>
        <v>1</v>
      </c>
      <c r="AY232">
        <f>IF(FIX!AY232=3,1,0)</f>
        <v>0</v>
      </c>
      <c r="AZ232">
        <f>IF(FIX!AZ232=3,1,0)</f>
        <v>0</v>
      </c>
      <c r="BA232">
        <f>IF(FIX!BA232=1,1,0)</f>
        <v>0</v>
      </c>
      <c r="BB232">
        <f>IF(FIX!BB232=2,1,0)</f>
        <v>0</v>
      </c>
      <c r="BC232">
        <f t="shared" si="6"/>
        <v>20</v>
      </c>
    </row>
    <row r="233" spans="1:55" x14ac:dyDescent="0.25">
      <c r="A233">
        <v>231</v>
      </c>
      <c r="B233" s="2" t="s">
        <v>816</v>
      </c>
      <c r="C233" s="3">
        <v>39943</v>
      </c>
      <c r="D233" s="2">
        <f t="shared" ca="1" si="7"/>
        <v>12</v>
      </c>
      <c r="E233" s="2" t="s">
        <v>1093</v>
      </c>
      <c r="F233" s="2" t="s">
        <v>206</v>
      </c>
      <c r="G233" s="2">
        <v>7</v>
      </c>
      <c r="H233" s="3">
        <v>44547</v>
      </c>
      <c r="I233">
        <f>IF(FIX!I233=3,1,0)</f>
        <v>1</v>
      </c>
      <c r="J233">
        <f>IF(FIX!J233=4,1,0)</f>
        <v>0</v>
      </c>
      <c r="K233">
        <f>IF(FIX!K233=1,1,0)</f>
        <v>1</v>
      </c>
      <c r="L233">
        <f>IF(FIX!L233=3,1,0)</f>
        <v>0</v>
      </c>
      <c r="M233">
        <f>IF(FIX!M233=2,1,0)</f>
        <v>0</v>
      </c>
      <c r="N233">
        <f>IF(FIX!N233=5,1,0)</f>
        <v>1</v>
      </c>
      <c r="O233">
        <f>IF(FIX!O233=2,1,0)</f>
        <v>0</v>
      </c>
      <c r="P233">
        <f>IF(FIX!P233=3,1,0)</f>
        <v>0</v>
      </c>
      <c r="Q233">
        <f>IF(FIX!Q233=3,1,0)</f>
        <v>0</v>
      </c>
      <c r="R233">
        <f>IF(FIX!R233=3,1,0)</f>
        <v>0</v>
      </c>
      <c r="S233">
        <f>IF(FIX!S233=4,1,0)</f>
        <v>0</v>
      </c>
      <c r="T233">
        <f>IF(FIX!T233=1,1,0)</f>
        <v>0</v>
      </c>
      <c r="U233">
        <f>IF(FIX!U233=2,1,0)</f>
        <v>1</v>
      </c>
      <c r="V233">
        <f>IF(FIX!V233=3,1,0)</f>
        <v>1</v>
      </c>
      <c r="W233">
        <f>IF(FIX!W233=4,1,0)</f>
        <v>0</v>
      </c>
      <c r="X233">
        <f>IF(FIX!X233=1,1,0)</f>
        <v>0</v>
      </c>
      <c r="Y233">
        <f>IF(FIX!Y233=3,1,0)</f>
        <v>1</v>
      </c>
      <c r="Z233">
        <f>IF(FIX!Z233=3,1,0)</f>
        <v>0</v>
      </c>
      <c r="AA233">
        <f>IF(FIX!AA233=1,1,0)</f>
        <v>1</v>
      </c>
      <c r="AB233">
        <f>IF(FIX!AB233=5,1,0)</f>
        <v>0</v>
      </c>
      <c r="AC233">
        <f>IF(FIX!AC233=4,1,0)</f>
        <v>1</v>
      </c>
      <c r="AD233">
        <f>IF(FIX!AD233=3,1,0)</f>
        <v>0</v>
      </c>
      <c r="AE233">
        <f>IF(FIX!AE233=3,1,0)</f>
        <v>0</v>
      </c>
      <c r="AF233">
        <f>IF(FIX!AF233=3,1,0)</f>
        <v>1</v>
      </c>
      <c r="AG233">
        <f>IF(FIX!AG233=1,1,0)</f>
        <v>1</v>
      </c>
      <c r="AH233">
        <f>IF(FIX!AH233=4,1,0)</f>
        <v>0</v>
      </c>
      <c r="AI233">
        <f>IF(FIX!AI233=1,1,0)</f>
        <v>1</v>
      </c>
      <c r="AJ233">
        <f>IF(FIX!AJ233=3,1,0)</f>
        <v>1</v>
      </c>
      <c r="AK233">
        <f>IF(FIX!AK233=2,1,0)</f>
        <v>1</v>
      </c>
      <c r="AL233">
        <f>IF(FIX!AL233=4,1,0)</f>
        <v>0</v>
      </c>
      <c r="AM233">
        <f>IF(FIX!AM233=3,1,0)</f>
        <v>1</v>
      </c>
      <c r="AN233">
        <f>IF(FIX!AN233=1,1,0)</f>
        <v>0</v>
      </c>
      <c r="AO233">
        <f>IF(FIX!AO233=2,1,0)</f>
        <v>0</v>
      </c>
      <c r="AP233">
        <f>IF(FIX!AP233=4,1,0)</f>
        <v>0</v>
      </c>
      <c r="AQ233">
        <f>IF(FIX!AQ233=5,1,0)</f>
        <v>0</v>
      </c>
      <c r="AR233">
        <f>IF(FIX!AR233=1,1,0)</f>
        <v>0</v>
      </c>
      <c r="AS233">
        <f>IF(FIX!AS233=2,1,0)</f>
        <v>0</v>
      </c>
      <c r="AT233">
        <f>IF(FIX!AT233=2,1,0)</f>
        <v>0</v>
      </c>
      <c r="AU233">
        <f>IF(FIX!AU233=3,1,0)</f>
        <v>1</v>
      </c>
      <c r="AV233">
        <f>IF(FIX!AV233=1,1,0)</f>
        <v>0</v>
      </c>
      <c r="AW233">
        <f>IF(FIX!AW233=2,1,0)</f>
        <v>0</v>
      </c>
      <c r="AX233">
        <f>IF(FIX!AX233=4,1,0)</f>
        <v>1</v>
      </c>
      <c r="AY233">
        <f>IF(FIX!AY233=3,1,0)</f>
        <v>0</v>
      </c>
      <c r="AZ233">
        <f>IF(FIX!AZ233=3,1,0)</f>
        <v>0</v>
      </c>
      <c r="BA233">
        <f>IF(FIX!BA233=1,1,0)</f>
        <v>0</v>
      </c>
      <c r="BB233">
        <f>IF(FIX!BB233=2,1,0)</f>
        <v>0</v>
      </c>
      <c r="BC233">
        <f t="shared" si="6"/>
        <v>16</v>
      </c>
    </row>
    <row r="234" spans="1:55" x14ac:dyDescent="0.25">
      <c r="A234">
        <v>232</v>
      </c>
      <c r="B234" s="2" t="s">
        <v>817</v>
      </c>
      <c r="C234" s="3">
        <v>39896</v>
      </c>
      <c r="D234" s="2">
        <f t="shared" ca="1" si="7"/>
        <v>12</v>
      </c>
      <c r="E234" s="2" t="s">
        <v>1094</v>
      </c>
      <c r="F234" s="2" t="s">
        <v>206</v>
      </c>
      <c r="G234" s="2">
        <v>7</v>
      </c>
      <c r="H234" s="3">
        <v>44547</v>
      </c>
      <c r="I234">
        <f>IF(FIX!I234=3,1,0)</f>
        <v>1</v>
      </c>
      <c r="J234">
        <f>IF(FIX!J234=4,1,0)</f>
        <v>1</v>
      </c>
      <c r="K234">
        <f>IF(FIX!K234=1,1,0)</f>
        <v>1</v>
      </c>
      <c r="L234">
        <f>IF(FIX!L234=3,1,0)</f>
        <v>1</v>
      </c>
      <c r="M234">
        <f>IF(FIX!M234=2,1,0)</f>
        <v>1</v>
      </c>
      <c r="N234">
        <f>IF(FIX!N234=5,1,0)</f>
        <v>1</v>
      </c>
      <c r="O234">
        <f>IF(FIX!O234=2,1,0)</f>
        <v>0</v>
      </c>
      <c r="P234">
        <f>IF(FIX!P234=3,1,0)</f>
        <v>0</v>
      </c>
      <c r="Q234">
        <f>IF(FIX!Q234=3,1,0)</f>
        <v>0</v>
      </c>
      <c r="R234">
        <f>IF(FIX!R234=3,1,0)</f>
        <v>0</v>
      </c>
      <c r="S234">
        <f>IF(FIX!S234=4,1,0)</f>
        <v>0</v>
      </c>
      <c r="T234">
        <f>IF(FIX!T234=1,1,0)</f>
        <v>0</v>
      </c>
      <c r="U234">
        <f>IF(FIX!U234=2,1,0)</f>
        <v>1</v>
      </c>
      <c r="V234">
        <f>IF(FIX!V234=3,1,0)</f>
        <v>1</v>
      </c>
      <c r="W234">
        <f>IF(FIX!W234=4,1,0)</f>
        <v>1</v>
      </c>
      <c r="X234">
        <f>IF(FIX!X234=1,1,0)</f>
        <v>1</v>
      </c>
      <c r="Y234">
        <f>IF(FIX!Y234=3,1,0)</f>
        <v>1</v>
      </c>
      <c r="Z234">
        <f>IF(FIX!Z234=3,1,0)</f>
        <v>1</v>
      </c>
      <c r="AA234">
        <f>IF(FIX!AA234=1,1,0)</f>
        <v>0</v>
      </c>
      <c r="AB234">
        <f>IF(FIX!AB234=5,1,0)</f>
        <v>0</v>
      </c>
      <c r="AC234">
        <f>IF(FIX!AC234=4,1,0)</f>
        <v>1</v>
      </c>
      <c r="AD234">
        <f>IF(FIX!AD234=3,1,0)</f>
        <v>1</v>
      </c>
      <c r="AE234">
        <f>IF(FIX!AE234=3,1,0)</f>
        <v>0</v>
      </c>
      <c r="AF234">
        <f>IF(FIX!AF234=3,1,0)</f>
        <v>1</v>
      </c>
      <c r="AG234">
        <f>IF(FIX!AG234=1,1,0)</f>
        <v>0</v>
      </c>
      <c r="AH234">
        <f>IF(FIX!AH234=4,1,0)</f>
        <v>0</v>
      </c>
      <c r="AI234">
        <f>IF(FIX!AI234=1,1,0)</f>
        <v>1</v>
      </c>
      <c r="AJ234">
        <f>IF(FIX!AJ234=3,1,0)</f>
        <v>1</v>
      </c>
      <c r="AK234">
        <f>IF(FIX!AK234=2,1,0)</f>
        <v>1</v>
      </c>
      <c r="AL234">
        <f>IF(FIX!AL234=4,1,0)</f>
        <v>0</v>
      </c>
      <c r="AM234">
        <f>IF(FIX!AM234=3,1,0)</f>
        <v>1</v>
      </c>
      <c r="AN234">
        <f>IF(FIX!AN234=1,1,0)</f>
        <v>1</v>
      </c>
      <c r="AO234">
        <f>IF(FIX!AO234=2,1,0)</f>
        <v>1</v>
      </c>
      <c r="AP234">
        <f>IF(FIX!AP234=4,1,0)</f>
        <v>1</v>
      </c>
      <c r="AQ234">
        <f>IF(FIX!AQ234=5,1,0)</f>
        <v>1</v>
      </c>
      <c r="AR234">
        <f>IF(FIX!AR234=1,1,0)</f>
        <v>0</v>
      </c>
      <c r="AS234">
        <f>IF(FIX!AS234=2,1,0)</f>
        <v>0</v>
      </c>
      <c r="AT234">
        <f>IF(FIX!AT234=2,1,0)</f>
        <v>0</v>
      </c>
      <c r="AU234">
        <f>IF(FIX!AU234=3,1,0)</f>
        <v>1</v>
      </c>
      <c r="AV234">
        <f>IF(FIX!AV234=1,1,0)</f>
        <v>1</v>
      </c>
      <c r="AW234">
        <f>IF(FIX!AW234=2,1,0)</f>
        <v>1</v>
      </c>
      <c r="AX234">
        <f>IF(FIX!AX234=4,1,0)</f>
        <v>1</v>
      </c>
      <c r="AY234">
        <f>IF(FIX!AY234=3,1,0)</f>
        <v>1</v>
      </c>
      <c r="AZ234">
        <f>IF(FIX!AZ234=3,1,0)</f>
        <v>0</v>
      </c>
      <c r="BA234">
        <f>IF(FIX!BA234=1,1,0)</f>
        <v>1</v>
      </c>
      <c r="BB234">
        <f>IF(FIX!BB234=2,1,0)</f>
        <v>0</v>
      </c>
      <c r="BC234">
        <f t="shared" si="6"/>
        <v>29</v>
      </c>
    </row>
    <row r="235" spans="1:55" x14ac:dyDescent="0.25">
      <c r="A235">
        <v>233</v>
      </c>
      <c r="B235" s="2" t="s">
        <v>818</v>
      </c>
      <c r="C235" s="3">
        <v>39884</v>
      </c>
      <c r="D235" s="2">
        <f t="shared" ca="1" si="7"/>
        <v>12</v>
      </c>
      <c r="E235" s="2" t="s">
        <v>1093</v>
      </c>
      <c r="F235" s="2" t="s">
        <v>206</v>
      </c>
      <c r="G235" s="2">
        <v>7</v>
      </c>
      <c r="H235" s="3">
        <v>44547</v>
      </c>
      <c r="I235">
        <f>IF(FIX!I235=3,1,0)</f>
        <v>0</v>
      </c>
      <c r="J235">
        <f>IF(FIX!J235=4,1,0)</f>
        <v>0</v>
      </c>
      <c r="K235">
        <f>IF(FIX!K235=1,1,0)</f>
        <v>1</v>
      </c>
      <c r="L235">
        <f>IF(FIX!L235=3,1,0)</f>
        <v>1</v>
      </c>
      <c r="M235">
        <f>IF(FIX!M235=2,1,0)</f>
        <v>1</v>
      </c>
      <c r="N235">
        <f>IF(FIX!N235=5,1,0)</f>
        <v>0</v>
      </c>
      <c r="O235">
        <f>IF(FIX!O235=2,1,0)</f>
        <v>0</v>
      </c>
      <c r="P235">
        <f>IF(FIX!P235=3,1,0)</f>
        <v>0</v>
      </c>
      <c r="Q235">
        <f>IF(FIX!Q235=3,1,0)</f>
        <v>0</v>
      </c>
      <c r="R235">
        <f>IF(FIX!R235=3,1,0)</f>
        <v>0</v>
      </c>
      <c r="S235">
        <f>IF(FIX!S235=4,1,0)</f>
        <v>0</v>
      </c>
      <c r="T235">
        <f>IF(FIX!T235=1,1,0)</f>
        <v>0</v>
      </c>
      <c r="U235">
        <f>IF(FIX!U235=2,1,0)</f>
        <v>1</v>
      </c>
      <c r="V235">
        <f>IF(FIX!V235=3,1,0)</f>
        <v>1</v>
      </c>
      <c r="W235">
        <f>IF(FIX!W235=4,1,0)</f>
        <v>1</v>
      </c>
      <c r="X235">
        <f>IF(FIX!X235=1,1,0)</f>
        <v>0</v>
      </c>
      <c r="Y235">
        <f>IF(FIX!Y235=3,1,0)</f>
        <v>0</v>
      </c>
      <c r="Z235">
        <f>IF(FIX!Z235=3,1,0)</f>
        <v>1</v>
      </c>
      <c r="AA235">
        <f>IF(FIX!AA235=1,1,0)</f>
        <v>0</v>
      </c>
      <c r="AB235">
        <f>IF(FIX!AB235=5,1,0)</f>
        <v>1</v>
      </c>
      <c r="AC235">
        <f>IF(FIX!AC235=4,1,0)</f>
        <v>1</v>
      </c>
      <c r="AD235">
        <f>IF(FIX!AD235=3,1,0)</f>
        <v>0</v>
      </c>
      <c r="AE235">
        <f>IF(FIX!AE235=3,1,0)</f>
        <v>0</v>
      </c>
      <c r="AF235">
        <f>IF(FIX!AF235=3,1,0)</f>
        <v>0</v>
      </c>
      <c r="AG235">
        <f>IF(FIX!AG235=1,1,0)</f>
        <v>0</v>
      </c>
      <c r="AH235">
        <f>IF(FIX!AH235=4,1,0)</f>
        <v>0</v>
      </c>
      <c r="AI235">
        <f>IF(FIX!AI235=1,1,0)</f>
        <v>1</v>
      </c>
      <c r="AJ235">
        <f>IF(FIX!AJ235=3,1,0)</f>
        <v>1</v>
      </c>
      <c r="AK235">
        <f>IF(FIX!AK235=2,1,0)</f>
        <v>0</v>
      </c>
      <c r="AL235">
        <f>IF(FIX!AL235=4,1,0)</f>
        <v>0</v>
      </c>
      <c r="AM235">
        <f>IF(FIX!AM235=3,1,0)</f>
        <v>1</v>
      </c>
      <c r="AN235">
        <f>IF(FIX!AN235=1,1,0)</f>
        <v>0</v>
      </c>
      <c r="AO235">
        <f>IF(FIX!AO235=2,1,0)</f>
        <v>0</v>
      </c>
      <c r="AP235">
        <f>IF(FIX!AP235=4,1,0)</f>
        <v>0</v>
      </c>
      <c r="AQ235">
        <f>IF(FIX!AQ235=5,1,0)</f>
        <v>0</v>
      </c>
      <c r="AR235">
        <f>IF(FIX!AR235=1,1,0)</f>
        <v>0</v>
      </c>
      <c r="AS235">
        <f>IF(FIX!AS235=2,1,0)</f>
        <v>1</v>
      </c>
      <c r="AT235">
        <f>IF(FIX!AT235=2,1,0)</f>
        <v>0</v>
      </c>
      <c r="AU235">
        <f>IF(FIX!AU235=3,1,0)</f>
        <v>0</v>
      </c>
      <c r="AV235">
        <f>IF(FIX!AV235=1,1,0)</f>
        <v>0</v>
      </c>
      <c r="AW235">
        <f>IF(FIX!AW235=2,1,0)</f>
        <v>1</v>
      </c>
      <c r="AX235">
        <f>IF(FIX!AX235=4,1,0)</f>
        <v>1</v>
      </c>
      <c r="AY235">
        <f>IF(FIX!AY235=3,1,0)</f>
        <v>1</v>
      </c>
      <c r="AZ235">
        <f>IF(FIX!AZ235=3,1,0)</f>
        <v>0</v>
      </c>
      <c r="BA235">
        <f>IF(FIX!BA235=1,1,0)</f>
        <v>1</v>
      </c>
      <c r="BB235">
        <f>IF(FIX!BB235=2,1,0)</f>
        <v>1</v>
      </c>
      <c r="BC235">
        <f t="shared" si="6"/>
        <v>18</v>
      </c>
    </row>
    <row r="236" spans="1:55" x14ac:dyDescent="0.25">
      <c r="A236">
        <v>234</v>
      </c>
      <c r="B236" s="2" t="s">
        <v>819</v>
      </c>
      <c r="C236" s="3">
        <v>39551</v>
      </c>
      <c r="D236" s="2">
        <f t="shared" ca="1" si="7"/>
        <v>13</v>
      </c>
      <c r="E236" s="2" t="s">
        <v>1094</v>
      </c>
      <c r="F236" s="2" t="s">
        <v>206</v>
      </c>
      <c r="G236" s="2">
        <v>7</v>
      </c>
      <c r="H236" s="3">
        <v>44547</v>
      </c>
      <c r="I236">
        <f>IF(FIX!I236=3,1,0)</f>
        <v>0</v>
      </c>
      <c r="J236">
        <f>IF(FIX!J236=4,1,0)</f>
        <v>0</v>
      </c>
      <c r="K236">
        <f>IF(FIX!K236=1,1,0)</f>
        <v>0</v>
      </c>
      <c r="L236">
        <f>IF(FIX!L236=3,1,0)</f>
        <v>0</v>
      </c>
      <c r="M236">
        <f>IF(FIX!M236=2,1,0)</f>
        <v>0</v>
      </c>
      <c r="N236">
        <f>IF(FIX!N236=5,1,0)</f>
        <v>0</v>
      </c>
      <c r="O236">
        <f>IF(FIX!O236=2,1,0)</f>
        <v>0</v>
      </c>
      <c r="P236">
        <f>IF(FIX!P236=3,1,0)</f>
        <v>0</v>
      </c>
      <c r="Q236">
        <f>IF(FIX!Q236=3,1,0)</f>
        <v>0</v>
      </c>
      <c r="R236">
        <f>IF(FIX!R236=3,1,0)</f>
        <v>0</v>
      </c>
      <c r="S236">
        <f>IF(FIX!S236=4,1,0)</f>
        <v>0</v>
      </c>
      <c r="T236">
        <f>IF(FIX!T236=1,1,0)</f>
        <v>0</v>
      </c>
      <c r="U236">
        <f>IF(FIX!U236=2,1,0)</f>
        <v>1</v>
      </c>
      <c r="V236">
        <f>IF(FIX!V236=3,1,0)</f>
        <v>0</v>
      </c>
      <c r="W236">
        <f>IF(FIX!W236=4,1,0)</f>
        <v>0</v>
      </c>
      <c r="X236">
        <f>IF(FIX!X236=1,1,0)</f>
        <v>0</v>
      </c>
      <c r="Y236">
        <f>IF(FIX!Y236=3,1,0)</f>
        <v>0</v>
      </c>
      <c r="Z236">
        <f>IF(FIX!Z236=3,1,0)</f>
        <v>0</v>
      </c>
      <c r="AA236">
        <f>IF(FIX!AA236=1,1,0)</f>
        <v>0</v>
      </c>
      <c r="AB236">
        <f>IF(FIX!AB236=5,1,0)</f>
        <v>0</v>
      </c>
      <c r="AC236">
        <f>IF(FIX!AC236=4,1,0)</f>
        <v>0</v>
      </c>
      <c r="AD236">
        <f>IF(FIX!AD236=3,1,0)</f>
        <v>0</v>
      </c>
      <c r="AE236">
        <f>IF(FIX!AE236=3,1,0)</f>
        <v>0</v>
      </c>
      <c r="AF236">
        <f>IF(FIX!AF236=3,1,0)</f>
        <v>0</v>
      </c>
      <c r="AG236">
        <f>IF(FIX!AG236=1,1,0)</f>
        <v>0</v>
      </c>
      <c r="AH236">
        <f>IF(FIX!AH236=4,1,0)</f>
        <v>0</v>
      </c>
      <c r="AI236">
        <f>IF(FIX!AI236=1,1,0)</f>
        <v>0</v>
      </c>
      <c r="AJ236">
        <f>IF(FIX!AJ236=3,1,0)</f>
        <v>1</v>
      </c>
      <c r="AK236">
        <f>IF(FIX!AK236=2,1,0)</f>
        <v>1</v>
      </c>
      <c r="AL236">
        <f>IF(FIX!AL236=4,1,0)</f>
        <v>1</v>
      </c>
      <c r="AM236">
        <f>IF(FIX!AM236=3,1,0)</f>
        <v>0</v>
      </c>
      <c r="AN236">
        <f>IF(FIX!AN236=1,1,0)</f>
        <v>0</v>
      </c>
      <c r="AO236">
        <f>IF(FIX!AO236=2,1,0)</f>
        <v>0</v>
      </c>
      <c r="AP236">
        <f>IF(FIX!AP236=4,1,0)</f>
        <v>0</v>
      </c>
      <c r="AQ236">
        <f>IF(FIX!AQ236=5,1,0)</f>
        <v>0</v>
      </c>
      <c r="AR236">
        <f>IF(FIX!AR236=1,1,0)</f>
        <v>0</v>
      </c>
      <c r="AS236">
        <f>IF(FIX!AS236=2,1,0)</f>
        <v>0</v>
      </c>
      <c r="AT236">
        <f>IF(FIX!AT236=2,1,0)</f>
        <v>0</v>
      </c>
      <c r="AU236">
        <f>IF(FIX!AU236=3,1,0)</f>
        <v>1</v>
      </c>
      <c r="AV236">
        <f>IF(FIX!AV236=1,1,0)</f>
        <v>0</v>
      </c>
      <c r="AW236">
        <f>IF(FIX!AW236=2,1,0)</f>
        <v>1</v>
      </c>
      <c r="AX236">
        <f>IF(FIX!AX236=4,1,0)</f>
        <v>1</v>
      </c>
      <c r="AY236">
        <f>IF(FIX!AY236=3,1,0)</f>
        <v>0</v>
      </c>
      <c r="AZ236">
        <f>IF(FIX!AZ236=3,1,0)</f>
        <v>0</v>
      </c>
      <c r="BA236">
        <f>IF(FIX!BA236=1,1,0)</f>
        <v>0</v>
      </c>
      <c r="BB236">
        <f>IF(FIX!BB236=2,1,0)</f>
        <v>0</v>
      </c>
      <c r="BC236">
        <f t="shared" si="6"/>
        <v>7</v>
      </c>
    </row>
    <row r="237" spans="1:55" x14ac:dyDescent="0.25">
      <c r="A237">
        <v>235</v>
      </c>
      <c r="B237" s="2" t="s">
        <v>820</v>
      </c>
      <c r="C237" s="3">
        <v>39798</v>
      </c>
      <c r="D237" s="2">
        <f t="shared" ca="1" si="7"/>
        <v>13</v>
      </c>
      <c r="E237" s="2" t="s">
        <v>1094</v>
      </c>
      <c r="F237" s="2" t="s">
        <v>206</v>
      </c>
      <c r="G237" s="2">
        <v>7</v>
      </c>
      <c r="H237" s="3">
        <v>44547</v>
      </c>
      <c r="I237">
        <f>IF(FIX!I237=3,1,0)</f>
        <v>0</v>
      </c>
      <c r="J237">
        <f>IF(FIX!J237=4,1,0)</f>
        <v>0</v>
      </c>
      <c r="K237">
        <f>IF(FIX!K237=1,1,0)</f>
        <v>0</v>
      </c>
      <c r="L237">
        <f>IF(FIX!L237=3,1,0)</f>
        <v>0</v>
      </c>
      <c r="M237">
        <f>IF(FIX!M237=2,1,0)</f>
        <v>0</v>
      </c>
      <c r="N237">
        <f>IF(FIX!N237=5,1,0)</f>
        <v>0</v>
      </c>
      <c r="O237">
        <f>IF(FIX!O237=2,1,0)</f>
        <v>0</v>
      </c>
      <c r="P237">
        <f>IF(FIX!P237=3,1,0)</f>
        <v>0</v>
      </c>
      <c r="Q237">
        <f>IF(FIX!Q237=3,1,0)</f>
        <v>0</v>
      </c>
      <c r="R237">
        <f>IF(FIX!R237=3,1,0)</f>
        <v>0</v>
      </c>
      <c r="S237">
        <f>IF(FIX!S237=4,1,0)</f>
        <v>0</v>
      </c>
      <c r="T237">
        <f>IF(FIX!T237=1,1,0)</f>
        <v>0</v>
      </c>
      <c r="U237">
        <f>IF(FIX!U237=2,1,0)</f>
        <v>1</v>
      </c>
      <c r="V237">
        <f>IF(FIX!V237=3,1,0)</f>
        <v>1</v>
      </c>
      <c r="W237">
        <f>IF(FIX!W237=4,1,0)</f>
        <v>0</v>
      </c>
      <c r="X237">
        <f>IF(FIX!X237=1,1,0)</f>
        <v>0</v>
      </c>
      <c r="Y237">
        <f>IF(FIX!Y237=3,1,0)</f>
        <v>0</v>
      </c>
      <c r="Z237">
        <f>IF(FIX!Z237=3,1,0)</f>
        <v>0</v>
      </c>
      <c r="AA237">
        <f>IF(FIX!AA237=1,1,0)</f>
        <v>0</v>
      </c>
      <c r="AB237">
        <f>IF(FIX!AB237=5,1,0)</f>
        <v>0</v>
      </c>
      <c r="AC237">
        <f>IF(FIX!AC237=4,1,0)</f>
        <v>0</v>
      </c>
      <c r="AD237">
        <f>IF(FIX!AD237=3,1,0)</f>
        <v>0</v>
      </c>
      <c r="AE237">
        <f>IF(FIX!AE237=3,1,0)</f>
        <v>0</v>
      </c>
      <c r="AF237">
        <f>IF(FIX!AF237=3,1,0)</f>
        <v>0</v>
      </c>
      <c r="AG237">
        <f>IF(FIX!AG237=1,1,0)</f>
        <v>0</v>
      </c>
      <c r="AH237">
        <f>IF(FIX!AH237=4,1,0)</f>
        <v>0</v>
      </c>
      <c r="AI237">
        <f>IF(FIX!AI237=1,1,0)</f>
        <v>0</v>
      </c>
      <c r="AJ237">
        <f>IF(FIX!AJ237=3,1,0)</f>
        <v>0</v>
      </c>
      <c r="AK237">
        <f>IF(FIX!AK237=2,1,0)</f>
        <v>0</v>
      </c>
      <c r="AL237">
        <f>IF(FIX!AL237=4,1,0)</f>
        <v>1</v>
      </c>
      <c r="AM237">
        <f>IF(FIX!AM237=3,1,0)</f>
        <v>0</v>
      </c>
      <c r="AN237">
        <f>IF(FIX!AN237=1,1,0)</f>
        <v>0</v>
      </c>
      <c r="AO237">
        <f>IF(FIX!AO237=2,1,0)</f>
        <v>0</v>
      </c>
      <c r="AP237">
        <f>IF(FIX!AP237=4,1,0)</f>
        <v>0</v>
      </c>
      <c r="AQ237">
        <f>IF(FIX!AQ237=5,1,0)</f>
        <v>0</v>
      </c>
      <c r="AR237">
        <f>IF(FIX!AR237=1,1,0)</f>
        <v>0</v>
      </c>
      <c r="AS237">
        <f>IF(FIX!AS237=2,1,0)</f>
        <v>0</v>
      </c>
      <c r="AT237">
        <f>IF(FIX!AT237=2,1,0)</f>
        <v>0</v>
      </c>
      <c r="AU237">
        <f>IF(FIX!AU237=3,1,0)</f>
        <v>1</v>
      </c>
      <c r="AV237">
        <f>IF(FIX!AV237=1,1,0)</f>
        <v>0</v>
      </c>
      <c r="AW237">
        <f>IF(FIX!AW237=2,1,0)</f>
        <v>0</v>
      </c>
      <c r="AX237">
        <f>IF(FIX!AX237=4,1,0)</f>
        <v>0</v>
      </c>
      <c r="AY237">
        <f>IF(FIX!AY237=3,1,0)</f>
        <v>0</v>
      </c>
      <c r="AZ237">
        <f>IF(FIX!AZ237=3,1,0)</f>
        <v>0</v>
      </c>
      <c r="BA237">
        <f>IF(FIX!BA237=1,1,0)</f>
        <v>0</v>
      </c>
      <c r="BB237">
        <f>IF(FIX!BB237=2,1,0)</f>
        <v>0</v>
      </c>
      <c r="BC237">
        <f t="shared" si="6"/>
        <v>4</v>
      </c>
    </row>
    <row r="238" spans="1:55" x14ac:dyDescent="0.25">
      <c r="A238">
        <v>236</v>
      </c>
      <c r="B238" s="2" t="s">
        <v>821</v>
      </c>
      <c r="C238" s="3">
        <v>40113</v>
      </c>
      <c r="D238" s="2">
        <f t="shared" ca="1" si="7"/>
        <v>12</v>
      </c>
      <c r="E238" s="2" t="s">
        <v>1094</v>
      </c>
      <c r="F238" s="2" t="s">
        <v>206</v>
      </c>
      <c r="G238" s="2">
        <v>7</v>
      </c>
      <c r="H238" s="3">
        <v>44547</v>
      </c>
      <c r="I238">
        <f>IF(FIX!I238=3,1,0)</f>
        <v>1</v>
      </c>
      <c r="J238">
        <f>IF(FIX!J238=4,1,0)</f>
        <v>1</v>
      </c>
      <c r="K238">
        <f>IF(FIX!K238=1,1,0)</f>
        <v>1</v>
      </c>
      <c r="L238">
        <f>IF(FIX!L238=3,1,0)</f>
        <v>1</v>
      </c>
      <c r="M238">
        <f>IF(FIX!M238=2,1,0)</f>
        <v>1</v>
      </c>
      <c r="N238">
        <f>IF(FIX!N238=5,1,0)</f>
        <v>0</v>
      </c>
      <c r="O238">
        <f>IF(FIX!O238=2,1,0)</f>
        <v>1</v>
      </c>
      <c r="P238">
        <f>IF(FIX!P238=3,1,0)</f>
        <v>1</v>
      </c>
      <c r="Q238">
        <f>IF(FIX!Q238=3,1,0)</f>
        <v>0</v>
      </c>
      <c r="R238">
        <f>IF(FIX!R238=3,1,0)</f>
        <v>0</v>
      </c>
      <c r="S238">
        <f>IF(FIX!S238=4,1,0)</f>
        <v>0</v>
      </c>
      <c r="T238">
        <f>IF(FIX!T238=1,1,0)</f>
        <v>0</v>
      </c>
      <c r="U238">
        <f>IF(FIX!U238=2,1,0)</f>
        <v>1</v>
      </c>
      <c r="V238">
        <f>IF(FIX!V238=3,1,0)</f>
        <v>1</v>
      </c>
      <c r="W238">
        <f>IF(FIX!W238=4,1,0)</f>
        <v>1</v>
      </c>
      <c r="X238">
        <f>IF(FIX!X238=1,1,0)</f>
        <v>0</v>
      </c>
      <c r="Y238">
        <f>IF(FIX!Y238=3,1,0)</f>
        <v>1</v>
      </c>
      <c r="Z238">
        <f>IF(FIX!Z238=3,1,0)</f>
        <v>0</v>
      </c>
      <c r="AA238">
        <f>IF(FIX!AA238=1,1,0)</f>
        <v>0</v>
      </c>
      <c r="AB238">
        <f>IF(FIX!AB238=5,1,0)</f>
        <v>0</v>
      </c>
      <c r="AC238">
        <f>IF(FIX!AC238=4,1,0)</f>
        <v>1</v>
      </c>
      <c r="AD238">
        <f>IF(FIX!AD238=3,1,0)</f>
        <v>1</v>
      </c>
      <c r="AE238">
        <f>IF(FIX!AE238=3,1,0)</f>
        <v>1</v>
      </c>
      <c r="AF238">
        <f>IF(FIX!AF238=3,1,0)</f>
        <v>1</v>
      </c>
      <c r="AG238">
        <f>IF(FIX!AG238=1,1,0)</f>
        <v>0</v>
      </c>
      <c r="AH238">
        <f>IF(FIX!AH238=4,1,0)</f>
        <v>0</v>
      </c>
      <c r="AI238">
        <f>IF(FIX!AI238=1,1,0)</f>
        <v>1</v>
      </c>
      <c r="AJ238">
        <f>IF(FIX!AJ238=3,1,0)</f>
        <v>1</v>
      </c>
      <c r="AK238">
        <f>IF(FIX!AK238=2,1,0)</f>
        <v>1</v>
      </c>
      <c r="AL238">
        <f>IF(FIX!AL238=4,1,0)</f>
        <v>0</v>
      </c>
      <c r="AM238">
        <f>IF(FIX!AM238=3,1,0)</f>
        <v>1</v>
      </c>
      <c r="AN238">
        <f>IF(FIX!AN238=1,1,0)</f>
        <v>1</v>
      </c>
      <c r="AO238">
        <f>IF(FIX!AO238=2,1,0)</f>
        <v>1</v>
      </c>
      <c r="AP238">
        <f>IF(FIX!AP238=4,1,0)</f>
        <v>1</v>
      </c>
      <c r="AQ238">
        <f>IF(FIX!AQ238=5,1,0)</f>
        <v>0</v>
      </c>
      <c r="AR238">
        <f>IF(FIX!AR238=1,1,0)</f>
        <v>1</v>
      </c>
      <c r="AS238">
        <f>IF(FIX!AS238=2,1,0)</f>
        <v>1</v>
      </c>
      <c r="AT238">
        <f>IF(FIX!AT238=2,1,0)</f>
        <v>1</v>
      </c>
      <c r="AU238">
        <f>IF(FIX!AU238=3,1,0)</f>
        <v>1</v>
      </c>
      <c r="AV238">
        <f>IF(FIX!AV238=1,1,0)</f>
        <v>1</v>
      </c>
      <c r="AW238">
        <f>IF(FIX!AW238=2,1,0)</f>
        <v>1</v>
      </c>
      <c r="AX238">
        <f>IF(FIX!AX238=4,1,0)</f>
        <v>1</v>
      </c>
      <c r="AY238">
        <f>IF(FIX!AY238=3,1,0)</f>
        <v>1</v>
      </c>
      <c r="AZ238">
        <f>IF(FIX!AZ238=3,1,0)</f>
        <v>1</v>
      </c>
      <c r="BA238">
        <f>IF(FIX!BA238=1,1,0)</f>
        <v>1</v>
      </c>
      <c r="BB238">
        <f>IF(FIX!BB238=2,1,0)</f>
        <v>1</v>
      </c>
      <c r="BC238">
        <f t="shared" si="6"/>
        <v>33</v>
      </c>
    </row>
    <row r="239" spans="1:55" x14ac:dyDescent="0.25">
      <c r="A239">
        <v>237</v>
      </c>
      <c r="B239" s="2" t="s">
        <v>822</v>
      </c>
      <c r="C239" s="3">
        <v>39774</v>
      </c>
      <c r="D239" s="2">
        <f t="shared" ca="1" si="7"/>
        <v>13</v>
      </c>
      <c r="E239" s="2" t="s">
        <v>1094</v>
      </c>
      <c r="F239" s="2" t="s">
        <v>206</v>
      </c>
      <c r="G239" s="2">
        <v>7</v>
      </c>
      <c r="H239" s="3">
        <v>44547</v>
      </c>
      <c r="I239">
        <f>IF(FIX!I239=3,1,0)</f>
        <v>1</v>
      </c>
      <c r="J239">
        <f>IF(FIX!J239=4,1,0)</f>
        <v>1</v>
      </c>
      <c r="K239">
        <f>IF(FIX!K239=1,1,0)</f>
        <v>1</v>
      </c>
      <c r="L239">
        <f>IF(FIX!L239=3,1,0)</f>
        <v>1</v>
      </c>
      <c r="M239">
        <f>IF(FIX!M239=2,1,0)</f>
        <v>1</v>
      </c>
      <c r="N239">
        <f>IF(FIX!N239=5,1,0)</f>
        <v>0</v>
      </c>
      <c r="O239">
        <f>IF(FIX!O239=2,1,0)</f>
        <v>0</v>
      </c>
      <c r="P239">
        <f>IF(FIX!P239=3,1,0)</f>
        <v>0</v>
      </c>
      <c r="Q239">
        <f>IF(FIX!Q239=3,1,0)</f>
        <v>0</v>
      </c>
      <c r="R239">
        <f>IF(FIX!R239=3,1,0)</f>
        <v>0</v>
      </c>
      <c r="S239">
        <f>IF(FIX!S239=4,1,0)</f>
        <v>0</v>
      </c>
      <c r="T239">
        <f>IF(FIX!T239=1,1,0)</f>
        <v>0</v>
      </c>
      <c r="U239">
        <f>IF(FIX!U239=2,1,0)</f>
        <v>1</v>
      </c>
      <c r="V239">
        <f>IF(FIX!V239=3,1,0)</f>
        <v>1</v>
      </c>
      <c r="W239">
        <f>IF(FIX!W239=4,1,0)</f>
        <v>1</v>
      </c>
      <c r="X239">
        <f>IF(FIX!X239=1,1,0)</f>
        <v>1</v>
      </c>
      <c r="Y239">
        <f>IF(FIX!Y239=3,1,0)</f>
        <v>0</v>
      </c>
      <c r="Z239">
        <f>IF(FIX!Z239=3,1,0)</f>
        <v>0</v>
      </c>
      <c r="AA239">
        <f>IF(FIX!AA239=1,1,0)</f>
        <v>1</v>
      </c>
      <c r="AB239">
        <f>IF(FIX!AB239=5,1,0)</f>
        <v>0</v>
      </c>
      <c r="AC239">
        <f>IF(FIX!AC239=4,1,0)</f>
        <v>0</v>
      </c>
      <c r="AD239">
        <f>IF(FIX!AD239=3,1,0)</f>
        <v>0</v>
      </c>
      <c r="AE239">
        <f>IF(FIX!AE239=3,1,0)</f>
        <v>0</v>
      </c>
      <c r="AF239">
        <f>IF(FIX!AF239=3,1,0)</f>
        <v>0</v>
      </c>
      <c r="AG239">
        <f>IF(FIX!AG239=1,1,0)</f>
        <v>1</v>
      </c>
      <c r="AH239">
        <f>IF(FIX!AH239=4,1,0)</f>
        <v>0</v>
      </c>
      <c r="AI239">
        <f>IF(FIX!AI239=1,1,0)</f>
        <v>1</v>
      </c>
      <c r="AJ239">
        <f>IF(FIX!AJ239=3,1,0)</f>
        <v>1</v>
      </c>
      <c r="AK239">
        <f>IF(FIX!AK239=2,1,0)</f>
        <v>1</v>
      </c>
      <c r="AL239">
        <f>IF(FIX!AL239=4,1,0)</f>
        <v>0</v>
      </c>
      <c r="AM239">
        <f>IF(FIX!AM239=3,1,0)</f>
        <v>1</v>
      </c>
      <c r="AN239">
        <f>IF(FIX!AN239=1,1,0)</f>
        <v>1</v>
      </c>
      <c r="AO239">
        <f>IF(FIX!AO239=2,1,0)</f>
        <v>1</v>
      </c>
      <c r="AP239">
        <f>IF(FIX!AP239=4,1,0)</f>
        <v>0</v>
      </c>
      <c r="AQ239">
        <f>IF(FIX!AQ239=5,1,0)</f>
        <v>0</v>
      </c>
      <c r="AR239">
        <f>IF(FIX!AR239=1,1,0)</f>
        <v>0</v>
      </c>
      <c r="AS239">
        <f>IF(FIX!AS239=2,1,0)</f>
        <v>1</v>
      </c>
      <c r="AT239">
        <f>IF(FIX!AT239=2,1,0)</f>
        <v>0</v>
      </c>
      <c r="AU239">
        <f>IF(FIX!AU239=3,1,0)</f>
        <v>0</v>
      </c>
      <c r="AV239">
        <f>IF(FIX!AV239=1,1,0)</f>
        <v>0</v>
      </c>
      <c r="AW239">
        <f>IF(FIX!AW239=2,1,0)</f>
        <v>0</v>
      </c>
      <c r="AX239">
        <f>IF(FIX!AX239=4,1,0)</f>
        <v>1</v>
      </c>
      <c r="AY239">
        <f>IF(FIX!AY239=3,1,0)</f>
        <v>0</v>
      </c>
      <c r="AZ239">
        <f>IF(FIX!AZ239=3,1,0)</f>
        <v>0</v>
      </c>
      <c r="BA239">
        <f>IF(FIX!BA239=1,1,0)</f>
        <v>0</v>
      </c>
      <c r="BB239">
        <f>IF(FIX!BB239=2,1,0)</f>
        <v>0</v>
      </c>
      <c r="BC239">
        <f t="shared" si="6"/>
        <v>19</v>
      </c>
    </row>
    <row r="240" spans="1:55" x14ac:dyDescent="0.25">
      <c r="A240">
        <v>238</v>
      </c>
      <c r="B240" s="2" t="s">
        <v>823</v>
      </c>
      <c r="C240" s="3">
        <v>39753</v>
      </c>
      <c r="D240" s="2">
        <f t="shared" ca="1" si="7"/>
        <v>13</v>
      </c>
      <c r="E240" s="2" t="s">
        <v>1094</v>
      </c>
      <c r="F240" s="2" t="s">
        <v>206</v>
      </c>
      <c r="G240" s="2">
        <v>7</v>
      </c>
      <c r="H240" s="3">
        <v>44547</v>
      </c>
      <c r="I240">
        <f>IF(FIX!I240=3,1,0)</f>
        <v>1</v>
      </c>
      <c r="J240">
        <f>IF(FIX!J240=4,1,0)</f>
        <v>0</v>
      </c>
      <c r="K240">
        <f>IF(FIX!K240=1,1,0)</f>
        <v>1</v>
      </c>
      <c r="L240">
        <f>IF(FIX!L240=3,1,0)</f>
        <v>1</v>
      </c>
      <c r="M240">
        <f>IF(FIX!M240=2,1,0)</f>
        <v>1</v>
      </c>
      <c r="N240">
        <f>IF(FIX!N240=5,1,0)</f>
        <v>1</v>
      </c>
      <c r="O240">
        <f>IF(FIX!O240=2,1,0)</f>
        <v>0</v>
      </c>
      <c r="P240">
        <f>IF(FIX!P240=3,1,0)</f>
        <v>0</v>
      </c>
      <c r="Q240">
        <f>IF(FIX!Q240=3,1,0)</f>
        <v>0</v>
      </c>
      <c r="R240">
        <f>IF(FIX!R240=3,1,0)</f>
        <v>0</v>
      </c>
      <c r="S240">
        <f>IF(FIX!S240=4,1,0)</f>
        <v>0</v>
      </c>
      <c r="T240">
        <f>IF(FIX!T240=1,1,0)</f>
        <v>0</v>
      </c>
      <c r="U240">
        <f>IF(FIX!U240=2,1,0)</f>
        <v>1</v>
      </c>
      <c r="V240">
        <f>IF(FIX!V240=3,1,0)</f>
        <v>1</v>
      </c>
      <c r="W240">
        <f>IF(FIX!W240=4,1,0)</f>
        <v>1</v>
      </c>
      <c r="X240">
        <f>IF(FIX!X240=1,1,0)</f>
        <v>1</v>
      </c>
      <c r="Y240">
        <f>IF(FIX!Y240=3,1,0)</f>
        <v>1</v>
      </c>
      <c r="Z240">
        <f>IF(FIX!Z240=3,1,0)</f>
        <v>0</v>
      </c>
      <c r="AA240">
        <f>IF(FIX!AA240=1,1,0)</f>
        <v>0</v>
      </c>
      <c r="AB240">
        <f>IF(FIX!AB240=5,1,0)</f>
        <v>1</v>
      </c>
      <c r="AC240">
        <f>IF(FIX!AC240=4,1,0)</f>
        <v>1</v>
      </c>
      <c r="AD240">
        <f>IF(FIX!AD240=3,1,0)</f>
        <v>0</v>
      </c>
      <c r="AE240">
        <f>IF(FIX!AE240=3,1,0)</f>
        <v>0</v>
      </c>
      <c r="AF240">
        <f>IF(FIX!AF240=3,1,0)</f>
        <v>0</v>
      </c>
      <c r="AG240">
        <f>IF(FIX!AG240=1,1,0)</f>
        <v>0</v>
      </c>
      <c r="AH240">
        <f>IF(FIX!AH240=4,1,0)</f>
        <v>0</v>
      </c>
      <c r="AI240">
        <f>IF(FIX!AI240=1,1,0)</f>
        <v>1</v>
      </c>
      <c r="AJ240">
        <f>IF(FIX!AJ240=3,1,0)</f>
        <v>1</v>
      </c>
      <c r="AK240">
        <f>IF(FIX!AK240=2,1,0)</f>
        <v>1</v>
      </c>
      <c r="AL240">
        <f>IF(FIX!AL240=4,1,0)</f>
        <v>0</v>
      </c>
      <c r="AM240">
        <f>IF(FIX!AM240=3,1,0)</f>
        <v>1</v>
      </c>
      <c r="AN240">
        <f>IF(FIX!AN240=1,1,0)</f>
        <v>0</v>
      </c>
      <c r="AO240">
        <f>IF(FIX!AO240=2,1,0)</f>
        <v>0</v>
      </c>
      <c r="AP240">
        <f>IF(FIX!AP240=4,1,0)</f>
        <v>1</v>
      </c>
      <c r="AQ240">
        <f>IF(FIX!AQ240=5,1,0)</f>
        <v>0</v>
      </c>
      <c r="AR240">
        <f>IF(FIX!AR240=1,1,0)</f>
        <v>0</v>
      </c>
      <c r="AS240">
        <f>IF(FIX!AS240=2,1,0)</f>
        <v>0</v>
      </c>
      <c r="AT240">
        <f>IF(FIX!AT240=2,1,0)</f>
        <v>0</v>
      </c>
      <c r="AU240">
        <f>IF(FIX!AU240=3,1,0)</f>
        <v>1</v>
      </c>
      <c r="AV240">
        <f>IF(FIX!AV240=1,1,0)</f>
        <v>1</v>
      </c>
      <c r="AW240">
        <f>IF(FIX!AW240=2,1,0)</f>
        <v>0</v>
      </c>
      <c r="AX240">
        <f>IF(FIX!AX240=4,1,0)</f>
        <v>1</v>
      </c>
      <c r="AY240">
        <f>IF(FIX!AY240=3,1,0)</f>
        <v>0</v>
      </c>
      <c r="AZ240">
        <f>IF(FIX!AZ240=3,1,0)</f>
        <v>0</v>
      </c>
      <c r="BA240">
        <f>IF(FIX!BA240=1,1,0)</f>
        <v>0</v>
      </c>
      <c r="BB240">
        <f>IF(FIX!BB240=2,1,0)</f>
        <v>0</v>
      </c>
      <c r="BC240">
        <f t="shared" si="6"/>
        <v>20</v>
      </c>
    </row>
    <row r="241" spans="1:55" x14ac:dyDescent="0.25">
      <c r="A241">
        <v>239</v>
      </c>
      <c r="B241" s="2" t="s">
        <v>824</v>
      </c>
      <c r="C241" s="3">
        <v>39769</v>
      </c>
      <c r="D241" s="2">
        <f t="shared" ca="1" si="7"/>
        <v>13</v>
      </c>
      <c r="E241" s="2" t="s">
        <v>1094</v>
      </c>
      <c r="F241" s="2" t="s">
        <v>206</v>
      </c>
      <c r="G241" s="2">
        <v>7</v>
      </c>
      <c r="H241" s="3">
        <v>44547</v>
      </c>
      <c r="I241">
        <f>IF(FIX!I241=3,1,0)</f>
        <v>1</v>
      </c>
      <c r="J241">
        <f>IF(FIX!J241=4,1,0)</f>
        <v>1</v>
      </c>
      <c r="K241">
        <f>IF(FIX!K241=1,1,0)</f>
        <v>1</v>
      </c>
      <c r="L241">
        <f>IF(FIX!L241=3,1,0)</f>
        <v>1</v>
      </c>
      <c r="M241">
        <f>IF(FIX!M241=2,1,0)</f>
        <v>0</v>
      </c>
      <c r="N241">
        <f>IF(FIX!N241=5,1,0)</f>
        <v>0</v>
      </c>
      <c r="O241">
        <f>IF(FIX!O241=2,1,0)</f>
        <v>1</v>
      </c>
      <c r="P241">
        <f>IF(FIX!P241=3,1,0)</f>
        <v>0</v>
      </c>
      <c r="Q241">
        <f>IF(FIX!Q241=3,1,0)</f>
        <v>0</v>
      </c>
      <c r="R241">
        <f>IF(FIX!R241=3,1,0)</f>
        <v>0</v>
      </c>
      <c r="S241">
        <f>IF(FIX!S241=4,1,0)</f>
        <v>0</v>
      </c>
      <c r="T241">
        <f>IF(FIX!T241=1,1,0)</f>
        <v>0</v>
      </c>
      <c r="U241">
        <f>IF(FIX!U241=2,1,0)</f>
        <v>1</v>
      </c>
      <c r="V241">
        <f>IF(FIX!V241=3,1,0)</f>
        <v>1</v>
      </c>
      <c r="W241">
        <f>IF(FIX!W241=4,1,0)</f>
        <v>1</v>
      </c>
      <c r="X241">
        <f>IF(FIX!X241=1,1,0)</f>
        <v>1</v>
      </c>
      <c r="Y241">
        <f>IF(FIX!Y241=3,1,0)</f>
        <v>0</v>
      </c>
      <c r="Z241">
        <f>IF(FIX!Z241=3,1,0)</f>
        <v>1</v>
      </c>
      <c r="AA241">
        <f>IF(FIX!AA241=1,1,0)</f>
        <v>1</v>
      </c>
      <c r="AB241">
        <f>IF(FIX!AB241=5,1,0)</f>
        <v>1</v>
      </c>
      <c r="AC241">
        <f>IF(FIX!AC241=4,1,0)</f>
        <v>0</v>
      </c>
      <c r="AD241">
        <f>IF(FIX!AD241=3,1,0)</f>
        <v>0</v>
      </c>
      <c r="AE241">
        <f>IF(FIX!AE241=3,1,0)</f>
        <v>0</v>
      </c>
      <c r="AF241">
        <f>IF(FIX!AF241=3,1,0)</f>
        <v>0</v>
      </c>
      <c r="AG241">
        <f>IF(FIX!AG241=1,1,0)</f>
        <v>0</v>
      </c>
      <c r="AH241">
        <f>IF(FIX!AH241=4,1,0)</f>
        <v>0</v>
      </c>
      <c r="AI241">
        <f>IF(FIX!AI241=1,1,0)</f>
        <v>1</v>
      </c>
      <c r="AJ241">
        <f>IF(FIX!AJ241=3,1,0)</f>
        <v>1</v>
      </c>
      <c r="AK241">
        <f>IF(FIX!AK241=2,1,0)</f>
        <v>1</v>
      </c>
      <c r="AL241">
        <f>IF(FIX!AL241=4,1,0)</f>
        <v>0</v>
      </c>
      <c r="AM241">
        <f>IF(FIX!AM241=3,1,0)</f>
        <v>1</v>
      </c>
      <c r="AN241">
        <f>IF(FIX!AN241=1,1,0)</f>
        <v>1</v>
      </c>
      <c r="AO241">
        <f>IF(FIX!AO241=2,1,0)</f>
        <v>1</v>
      </c>
      <c r="AP241">
        <f>IF(FIX!AP241=4,1,0)</f>
        <v>1</v>
      </c>
      <c r="AQ241">
        <f>IF(FIX!AQ241=5,1,0)</f>
        <v>1</v>
      </c>
      <c r="AR241">
        <f>IF(FIX!AR241=1,1,0)</f>
        <v>1</v>
      </c>
      <c r="AS241">
        <f>IF(FIX!AS241=2,1,0)</f>
        <v>1</v>
      </c>
      <c r="AT241">
        <f>IF(FIX!AT241=2,1,0)</f>
        <v>0</v>
      </c>
      <c r="AU241">
        <f>IF(FIX!AU241=3,1,0)</f>
        <v>0</v>
      </c>
      <c r="AV241">
        <f>IF(FIX!AV241=1,1,0)</f>
        <v>0</v>
      </c>
      <c r="AW241">
        <f>IF(FIX!AW241=2,1,0)</f>
        <v>0</v>
      </c>
      <c r="AX241">
        <f>IF(FIX!AX241=4,1,0)</f>
        <v>0</v>
      </c>
      <c r="AY241">
        <f>IF(FIX!AY241=3,1,0)</f>
        <v>0</v>
      </c>
      <c r="AZ241">
        <f>IF(FIX!AZ241=3,1,0)</f>
        <v>1</v>
      </c>
      <c r="BA241">
        <f>IF(FIX!BA241=1,1,0)</f>
        <v>0</v>
      </c>
      <c r="BB241">
        <f>IF(FIX!BB241=2,1,0)</f>
        <v>0</v>
      </c>
      <c r="BC241">
        <f t="shared" si="6"/>
        <v>23</v>
      </c>
    </row>
    <row r="242" spans="1:55" x14ac:dyDescent="0.25">
      <c r="A242">
        <v>240</v>
      </c>
      <c r="B242" s="2" t="s">
        <v>825</v>
      </c>
      <c r="C242" s="3">
        <v>39753</v>
      </c>
      <c r="D242" s="2">
        <f t="shared" ca="1" si="7"/>
        <v>13</v>
      </c>
      <c r="E242" s="2" t="s">
        <v>1094</v>
      </c>
      <c r="F242" s="2" t="s">
        <v>206</v>
      </c>
      <c r="G242" s="2">
        <v>7</v>
      </c>
      <c r="H242" s="3">
        <v>44547</v>
      </c>
      <c r="I242">
        <f>IF(FIX!I242=3,1,0)</f>
        <v>0</v>
      </c>
      <c r="J242">
        <f>IF(FIX!J242=4,1,0)</f>
        <v>1</v>
      </c>
      <c r="K242">
        <f>IF(FIX!K242=1,1,0)</f>
        <v>0</v>
      </c>
      <c r="L242">
        <f>IF(FIX!L242=3,1,0)</f>
        <v>0</v>
      </c>
      <c r="M242">
        <f>IF(FIX!M242=2,1,0)</f>
        <v>0</v>
      </c>
      <c r="N242">
        <f>IF(FIX!N242=5,1,0)</f>
        <v>0</v>
      </c>
      <c r="O242">
        <f>IF(FIX!O242=2,1,0)</f>
        <v>0</v>
      </c>
      <c r="P242">
        <f>IF(FIX!P242=3,1,0)</f>
        <v>0</v>
      </c>
      <c r="Q242">
        <f>IF(FIX!Q242=3,1,0)</f>
        <v>0</v>
      </c>
      <c r="R242">
        <f>IF(FIX!R242=3,1,0)</f>
        <v>0</v>
      </c>
      <c r="S242">
        <f>IF(FIX!S242=4,1,0)</f>
        <v>0</v>
      </c>
      <c r="T242">
        <f>IF(FIX!T242=1,1,0)</f>
        <v>0</v>
      </c>
      <c r="U242">
        <f>IF(FIX!U242=2,1,0)</f>
        <v>1</v>
      </c>
      <c r="V242">
        <f>IF(FIX!V242=3,1,0)</f>
        <v>1</v>
      </c>
      <c r="W242">
        <f>IF(FIX!W242=4,1,0)</f>
        <v>1</v>
      </c>
      <c r="X242">
        <f>IF(FIX!X242=1,1,0)</f>
        <v>0</v>
      </c>
      <c r="Y242">
        <f>IF(FIX!Y242=3,1,0)</f>
        <v>1</v>
      </c>
      <c r="Z242">
        <f>IF(FIX!Z242=3,1,0)</f>
        <v>0</v>
      </c>
      <c r="AA242">
        <f>IF(FIX!AA242=1,1,0)</f>
        <v>0</v>
      </c>
      <c r="AB242">
        <f>IF(FIX!AB242=5,1,0)</f>
        <v>0</v>
      </c>
      <c r="AC242">
        <f>IF(FIX!AC242=4,1,0)</f>
        <v>0</v>
      </c>
      <c r="AD242">
        <f>IF(FIX!AD242=3,1,0)</f>
        <v>0</v>
      </c>
      <c r="AE242">
        <f>IF(FIX!AE242=3,1,0)</f>
        <v>0</v>
      </c>
      <c r="AF242">
        <f>IF(FIX!AF242=3,1,0)</f>
        <v>1</v>
      </c>
      <c r="AG242">
        <f>IF(FIX!AG242=1,1,0)</f>
        <v>0</v>
      </c>
      <c r="AH242">
        <f>IF(FIX!AH242=4,1,0)</f>
        <v>0</v>
      </c>
      <c r="AI242">
        <f>IF(FIX!AI242=1,1,0)</f>
        <v>1</v>
      </c>
      <c r="AJ242">
        <f>IF(FIX!AJ242=3,1,0)</f>
        <v>1</v>
      </c>
      <c r="AK242">
        <f>IF(FIX!AK242=2,1,0)</f>
        <v>1</v>
      </c>
      <c r="AL242">
        <f>IF(FIX!AL242=4,1,0)</f>
        <v>0</v>
      </c>
      <c r="AM242">
        <f>IF(FIX!AM242=3,1,0)</f>
        <v>0</v>
      </c>
      <c r="AN242">
        <f>IF(FIX!AN242=1,1,0)</f>
        <v>0</v>
      </c>
      <c r="AO242">
        <f>IF(FIX!AO242=2,1,0)</f>
        <v>1</v>
      </c>
      <c r="AP242">
        <f>IF(FIX!AP242=4,1,0)</f>
        <v>0</v>
      </c>
      <c r="AQ242">
        <f>IF(FIX!AQ242=5,1,0)</f>
        <v>0</v>
      </c>
      <c r="AR242">
        <f>IF(FIX!AR242=1,1,0)</f>
        <v>0</v>
      </c>
      <c r="AS242">
        <f>IF(FIX!AS242=2,1,0)</f>
        <v>1</v>
      </c>
      <c r="AT242">
        <f>IF(FIX!AT242=2,1,0)</f>
        <v>0</v>
      </c>
      <c r="AU242">
        <f>IF(FIX!AU242=3,1,0)</f>
        <v>1</v>
      </c>
      <c r="AV242">
        <f>IF(FIX!AV242=1,1,0)</f>
        <v>1</v>
      </c>
      <c r="AW242">
        <f>IF(FIX!AW242=2,1,0)</f>
        <v>0</v>
      </c>
      <c r="AX242">
        <f>IF(FIX!AX242=4,1,0)</f>
        <v>0</v>
      </c>
      <c r="AY242">
        <f>IF(FIX!AY242=3,1,0)</f>
        <v>0</v>
      </c>
      <c r="AZ242">
        <f>IF(FIX!AZ242=3,1,0)</f>
        <v>1</v>
      </c>
      <c r="BA242">
        <f>IF(FIX!BA242=1,1,0)</f>
        <v>0</v>
      </c>
      <c r="BB242">
        <f>IF(FIX!BB242=2,1,0)</f>
        <v>1</v>
      </c>
      <c r="BC242">
        <f t="shared" si="6"/>
        <v>15</v>
      </c>
    </row>
    <row r="243" spans="1:55" x14ac:dyDescent="0.25">
      <c r="A243">
        <v>241</v>
      </c>
      <c r="B243" s="2" t="s">
        <v>826</v>
      </c>
      <c r="C243" s="3">
        <v>39660</v>
      </c>
      <c r="D243" s="2">
        <f t="shared" ca="1" si="7"/>
        <v>13</v>
      </c>
      <c r="E243" s="2" t="s">
        <v>1094</v>
      </c>
      <c r="F243" s="2" t="s">
        <v>206</v>
      </c>
      <c r="G243" s="2">
        <v>7</v>
      </c>
      <c r="H243" s="3">
        <v>44547</v>
      </c>
      <c r="I243">
        <f>IF(FIX!I243=3,1,0)</f>
        <v>1</v>
      </c>
      <c r="J243">
        <f>IF(FIX!J243=4,1,0)</f>
        <v>1</v>
      </c>
      <c r="K243">
        <f>IF(FIX!K243=1,1,0)</f>
        <v>0</v>
      </c>
      <c r="L243">
        <f>IF(FIX!L243=3,1,0)</f>
        <v>1</v>
      </c>
      <c r="M243">
        <f>IF(FIX!M243=2,1,0)</f>
        <v>0</v>
      </c>
      <c r="N243">
        <f>IF(FIX!N243=5,1,0)</f>
        <v>0</v>
      </c>
      <c r="O243">
        <f>IF(FIX!O243=2,1,0)</f>
        <v>0</v>
      </c>
      <c r="P243">
        <f>IF(FIX!P243=3,1,0)</f>
        <v>0</v>
      </c>
      <c r="Q243">
        <f>IF(FIX!Q243=3,1,0)</f>
        <v>0</v>
      </c>
      <c r="R243">
        <f>IF(FIX!R243=3,1,0)</f>
        <v>0</v>
      </c>
      <c r="S243">
        <f>IF(FIX!S243=4,1,0)</f>
        <v>0</v>
      </c>
      <c r="T243">
        <f>IF(FIX!T243=1,1,0)</f>
        <v>0</v>
      </c>
      <c r="U243">
        <f>IF(FIX!U243=2,1,0)</f>
        <v>1</v>
      </c>
      <c r="V243">
        <f>IF(FIX!V243=3,1,0)</f>
        <v>1</v>
      </c>
      <c r="W243">
        <f>IF(FIX!W243=4,1,0)</f>
        <v>1</v>
      </c>
      <c r="X243">
        <f>IF(FIX!X243=1,1,0)</f>
        <v>0</v>
      </c>
      <c r="Y243">
        <f>IF(FIX!Y243=3,1,0)</f>
        <v>0</v>
      </c>
      <c r="Z243">
        <f>IF(FIX!Z243=3,1,0)</f>
        <v>1</v>
      </c>
      <c r="AA243">
        <f>IF(FIX!AA243=1,1,0)</f>
        <v>1</v>
      </c>
      <c r="AB243">
        <f>IF(FIX!AB243=5,1,0)</f>
        <v>0</v>
      </c>
      <c r="AC243">
        <f>IF(FIX!AC243=4,1,0)</f>
        <v>1</v>
      </c>
      <c r="AD243">
        <f>IF(FIX!AD243=3,1,0)</f>
        <v>1</v>
      </c>
      <c r="AE243">
        <f>IF(FIX!AE243=3,1,0)</f>
        <v>0</v>
      </c>
      <c r="AF243">
        <f>IF(FIX!AF243=3,1,0)</f>
        <v>0</v>
      </c>
      <c r="AG243">
        <f>IF(FIX!AG243=1,1,0)</f>
        <v>0</v>
      </c>
      <c r="AH243">
        <f>IF(FIX!AH243=4,1,0)</f>
        <v>0</v>
      </c>
      <c r="AI243">
        <f>IF(FIX!AI243=1,1,0)</f>
        <v>1</v>
      </c>
      <c r="AJ243">
        <f>IF(FIX!AJ243=3,1,0)</f>
        <v>1</v>
      </c>
      <c r="AK243">
        <f>IF(FIX!AK243=2,1,0)</f>
        <v>1</v>
      </c>
      <c r="AL243">
        <f>IF(FIX!AL243=4,1,0)</f>
        <v>0</v>
      </c>
      <c r="AM243">
        <f>IF(FIX!AM243=3,1,0)</f>
        <v>0</v>
      </c>
      <c r="AN243">
        <f>IF(FIX!AN243=1,1,0)</f>
        <v>1</v>
      </c>
      <c r="AO243">
        <f>IF(FIX!AO243=2,1,0)</f>
        <v>0</v>
      </c>
      <c r="AP243">
        <f>IF(FIX!AP243=4,1,0)</f>
        <v>0</v>
      </c>
      <c r="AQ243">
        <f>IF(FIX!AQ243=5,1,0)</f>
        <v>0</v>
      </c>
      <c r="AR243">
        <f>IF(FIX!AR243=1,1,0)</f>
        <v>0</v>
      </c>
      <c r="AS243">
        <f>IF(FIX!AS243=2,1,0)</f>
        <v>0</v>
      </c>
      <c r="AT243">
        <f>IF(FIX!AT243=2,1,0)</f>
        <v>0</v>
      </c>
      <c r="AU243">
        <f>IF(FIX!AU243=3,1,0)</f>
        <v>1</v>
      </c>
      <c r="AV243">
        <f>IF(FIX!AV243=1,1,0)</f>
        <v>1</v>
      </c>
      <c r="AW243">
        <f>IF(FIX!AW243=2,1,0)</f>
        <v>1</v>
      </c>
      <c r="AX243">
        <f>IF(FIX!AX243=4,1,0)</f>
        <v>0</v>
      </c>
      <c r="AY243">
        <f>IF(FIX!AY243=3,1,0)</f>
        <v>0</v>
      </c>
      <c r="AZ243">
        <f>IF(FIX!AZ243=3,1,0)</f>
        <v>0</v>
      </c>
      <c r="BA243">
        <f>IF(FIX!BA243=1,1,0)</f>
        <v>0</v>
      </c>
      <c r="BB243">
        <f>IF(FIX!BB243=2,1,0)</f>
        <v>0</v>
      </c>
      <c r="BC243">
        <f t="shared" si="6"/>
        <v>17</v>
      </c>
    </row>
    <row r="244" spans="1:55" x14ac:dyDescent="0.25">
      <c r="A244">
        <v>242</v>
      </c>
      <c r="B244" s="2" t="s">
        <v>827</v>
      </c>
      <c r="C244" s="3">
        <v>39864</v>
      </c>
      <c r="D244" s="2">
        <f t="shared" ca="1" si="7"/>
        <v>12</v>
      </c>
      <c r="E244" s="2" t="s">
        <v>1093</v>
      </c>
      <c r="F244" s="2" t="s">
        <v>206</v>
      </c>
      <c r="G244" s="2">
        <v>7</v>
      </c>
      <c r="H244" s="3">
        <v>44547</v>
      </c>
      <c r="I244">
        <f>IF(FIX!I244=3,1,0)</f>
        <v>1</v>
      </c>
      <c r="J244">
        <f>IF(FIX!J244=4,1,0)</f>
        <v>1</v>
      </c>
      <c r="K244">
        <f>IF(FIX!K244=1,1,0)</f>
        <v>1</v>
      </c>
      <c r="L244">
        <f>IF(FIX!L244=3,1,0)</f>
        <v>1</v>
      </c>
      <c r="M244">
        <f>IF(FIX!M244=2,1,0)</f>
        <v>0</v>
      </c>
      <c r="N244">
        <f>IF(FIX!N244=5,1,0)</f>
        <v>1</v>
      </c>
      <c r="O244">
        <f>IF(FIX!O244=2,1,0)</f>
        <v>0</v>
      </c>
      <c r="P244">
        <f>IF(FIX!P244=3,1,0)</f>
        <v>0</v>
      </c>
      <c r="Q244">
        <f>IF(FIX!Q244=3,1,0)</f>
        <v>0</v>
      </c>
      <c r="R244">
        <f>IF(FIX!R244=3,1,0)</f>
        <v>0</v>
      </c>
      <c r="S244">
        <f>IF(FIX!S244=4,1,0)</f>
        <v>0</v>
      </c>
      <c r="T244">
        <f>IF(FIX!T244=1,1,0)</f>
        <v>0</v>
      </c>
      <c r="U244">
        <f>IF(FIX!U244=2,1,0)</f>
        <v>1</v>
      </c>
      <c r="V244">
        <f>IF(FIX!V244=3,1,0)</f>
        <v>1</v>
      </c>
      <c r="W244">
        <f>IF(FIX!W244=4,1,0)</f>
        <v>1</v>
      </c>
      <c r="X244">
        <f>IF(FIX!X244=1,1,0)</f>
        <v>1</v>
      </c>
      <c r="Y244">
        <f>IF(FIX!Y244=3,1,0)</f>
        <v>0</v>
      </c>
      <c r="Z244">
        <f>IF(FIX!Z244=3,1,0)</f>
        <v>1</v>
      </c>
      <c r="AA244">
        <f>IF(FIX!AA244=1,1,0)</f>
        <v>1</v>
      </c>
      <c r="AB244">
        <f>IF(FIX!AB244=5,1,0)</f>
        <v>0</v>
      </c>
      <c r="AC244">
        <f>IF(FIX!AC244=4,1,0)</f>
        <v>0</v>
      </c>
      <c r="AD244">
        <f>IF(FIX!AD244=3,1,0)</f>
        <v>0</v>
      </c>
      <c r="AE244">
        <f>IF(FIX!AE244=3,1,0)</f>
        <v>0</v>
      </c>
      <c r="AF244">
        <f>IF(FIX!AF244=3,1,0)</f>
        <v>0</v>
      </c>
      <c r="AG244">
        <f>IF(FIX!AG244=1,1,0)</f>
        <v>0</v>
      </c>
      <c r="AH244">
        <f>IF(FIX!AH244=4,1,0)</f>
        <v>0</v>
      </c>
      <c r="AI244">
        <f>IF(FIX!AI244=1,1,0)</f>
        <v>1</v>
      </c>
      <c r="AJ244">
        <f>IF(FIX!AJ244=3,1,0)</f>
        <v>1</v>
      </c>
      <c r="AK244">
        <f>IF(FIX!AK244=2,1,0)</f>
        <v>1</v>
      </c>
      <c r="AL244">
        <f>IF(FIX!AL244=4,1,0)</f>
        <v>0</v>
      </c>
      <c r="AM244">
        <f>IF(FIX!AM244=3,1,0)</f>
        <v>1</v>
      </c>
      <c r="AN244">
        <f>IF(FIX!AN244=1,1,0)</f>
        <v>1</v>
      </c>
      <c r="AO244">
        <f>IF(FIX!AO244=2,1,0)</f>
        <v>1</v>
      </c>
      <c r="AP244">
        <f>IF(FIX!AP244=4,1,0)</f>
        <v>0</v>
      </c>
      <c r="AQ244">
        <f>IF(FIX!AQ244=5,1,0)</f>
        <v>0</v>
      </c>
      <c r="AR244">
        <f>IF(FIX!AR244=1,1,0)</f>
        <v>0</v>
      </c>
      <c r="AS244">
        <f>IF(FIX!AS244=2,1,0)</f>
        <v>1</v>
      </c>
      <c r="AT244">
        <f>IF(FIX!AT244=2,1,0)</f>
        <v>1</v>
      </c>
      <c r="AU244">
        <f>IF(FIX!AU244=3,1,0)</f>
        <v>1</v>
      </c>
      <c r="AV244">
        <f>IF(FIX!AV244=1,1,0)</f>
        <v>1</v>
      </c>
      <c r="AW244">
        <f>IF(FIX!AW244=2,1,0)</f>
        <v>1</v>
      </c>
      <c r="AX244">
        <f>IF(FIX!AX244=4,1,0)</f>
        <v>1</v>
      </c>
      <c r="AY244">
        <f>IF(FIX!AY244=3,1,0)</f>
        <v>1</v>
      </c>
      <c r="AZ244">
        <f>IF(FIX!AZ244=3,1,0)</f>
        <v>1</v>
      </c>
      <c r="BA244">
        <f>IF(FIX!BA244=1,1,0)</f>
        <v>0</v>
      </c>
      <c r="BB244">
        <f>IF(FIX!BB244=2,1,0)</f>
        <v>0</v>
      </c>
      <c r="BC244">
        <f t="shared" si="6"/>
        <v>25</v>
      </c>
    </row>
    <row r="245" spans="1:55" x14ac:dyDescent="0.25">
      <c r="A245">
        <v>243</v>
      </c>
      <c r="B245" s="2" t="s">
        <v>828</v>
      </c>
      <c r="C245" s="3">
        <v>39844</v>
      </c>
      <c r="D245" s="2">
        <f t="shared" ca="1" si="7"/>
        <v>12</v>
      </c>
      <c r="E245" s="2" t="s">
        <v>1093</v>
      </c>
      <c r="F245" s="2" t="s">
        <v>206</v>
      </c>
      <c r="G245" s="2">
        <v>7</v>
      </c>
      <c r="H245" s="3">
        <v>44547</v>
      </c>
      <c r="I245">
        <f>IF(FIX!I245=3,1,0)</f>
        <v>0</v>
      </c>
      <c r="J245">
        <f>IF(FIX!J245=4,1,0)</f>
        <v>1</v>
      </c>
      <c r="K245">
        <f>IF(FIX!K245=1,1,0)</f>
        <v>0</v>
      </c>
      <c r="L245">
        <f>IF(FIX!L245=3,1,0)</f>
        <v>0</v>
      </c>
      <c r="M245">
        <f>IF(FIX!M245=2,1,0)</f>
        <v>0</v>
      </c>
      <c r="N245">
        <f>IF(FIX!N245=5,1,0)</f>
        <v>0</v>
      </c>
      <c r="O245">
        <f>IF(FIX!O245=2,1,0)</f>
        <v>0</v>
      </c>
      <c r="P245">
        <f>IF(FIX!P245=3,1,0)</f>
        <v>0</v>
      </c>
      <c r="Q245">
        <f>IF(FIX!Q245=3,1,0)</f>
        <v>0</v>
      </c>
      <c r="R245">
        <f>IF(FIX!R245=3,1,0)</f>
        <v>0</v>
      </c>
      <c r="S245">
        <f>IF(FIX!S245=4,1,0)</f>
        <v>0</v>
      </c>
      <c r="T245">
        <f>IF(FIX!T245=1,1,0)</f>
        <v>0</v>
      </c>
      <c r="U245">
        <f>IF(FIX!U245=2,1,0)</f>
        <v>1</v>
      </c>
      <c r="V245">
        <f>IF(FIX!V245=3,1,0)</f>
        <v>1</v>
      </c>
      <c r="W245">
        <f>IF(FIX!W245=4,1,0)</f>
        <v>1</v>
      </c>
      <c r="X245">
        <f>IF(FIX!X245=1,1,0)</f>
        <v>0</v>
      </c>
      <c r="Y245">
        <f>IF(FIX!Y245=3,1,0)</f>
        <v>1</v>
      </c>
      <c r="Z245">
        <f>IF(FIX!Z245=3,1,0)</f>
        <v>0</v>
      </c>
      <c r="AA245">
        <f>IF(FIX!AA245=1,1,0)</f>
        <v>0</v>
      </c>
      <c r="AB245">
        <f>IF(FIX!AB245=5,1,0)</f>
        <v>1</v>
      </c>
      <c r="AC245">
        <f>IF(FIX!AC245=4,1,0)</f>
        <v>0</v>
      </c>
      <c r="AD245">
        <f>IF(FIX!AD245=3,1,0)</f>
        <v>1</v>
      </c>
      <c r="AE245">
        <f>IF(FIX!AE245=3,1,0)</f>
        <v>0</v>
      </c>
      <c r="AF245">
        <f>IF(FIX!AF245=3,1,0)</f>
        <v>0</v>
      </c>
      <c r="AG245">
        <f>IF(FIX!AG245=1,1,0)</f>
        <v>0</v>
      </c>
      <c r="AH245">
        <f>IF(FIX!AH245=4,1,0)</f>
        <v>0</v>
      </c>
      <c r="AI245">
        <f>IF(FIX!AI245=1,1,0)</f>
        <v>0</v>
      </c>
      <c r="AJ245">
        <f>IF(FIX!AJ245=3,1,0)</f>
        <v>0</v>
      </c>
      <c r="AK245">
        <f>IF(FIX!AK245=2,1,0)</f>
        <v>1</v>
      </c>
      <c r="AL245">
        <f>IF(FIX!AL245=4,1,0)</f>
        <v>0</v>
      </c>
      <c r="AM245">
        <f>IF(FIX!AM245=3,1,0)</f>
        <v>0</v>
      </c>
      <c r="AN245">
        <f>IF(FIX!AN245=1,1,0)</f>
        <v>0</v>
      </c>
      <c r="AO245">
        <f>IF(FIX!AO245=2,1,0)</f>
        <v>0</v>
      </c>
      <c r="AP245">
        <f>IF(FIX!AP245=4,1,0)</f>
        <v>0</v>
      </c>
      <c r="AQ245">
        <f>IF(FIX!AQ245=5,1,0)</f>
        <v>0</v>
      </c>
      <c r="AR245">
        <f>IF(FIX!AR245=1,1,0)</f>
        <v>0</v>
      </c>
      <c r="AS245">
        <f>IF(FIX!AS245=2,1,0)</f>
        <v>0</v>
      </c>
      <c r="AT245">
        <f>IF(FIX!AT245=2,1,0)</f>
        <v>0</v>
      </c>
      <c r="AU245">
        <f>IF(FIX!AU245=3,1,0)</f>
        <v>1</v>
      </c>
      <c r="AV245">
        <f>IF(FIX!AV245=1,1,0)</f>
        <v>1</v>
      </c>
      <c r="AW245">
        <f>IF(FIX!AW245=2,1,0)</f>
        <v>0</v>
      </c>
      <c r="AX245">
        <f>IF(FIX!AX245=4,1,0)</f>
        <v>0</v>
      </c>
      <c r="AY245">
        <f>IF(FIX!AY245=3,1,0)</f>
        <v>1</v>
      </c>
      <c r="AZ245">
        <f>IF(FIX!AZ245=3,1,0)</f>
        <v>1</v>
      </c>
      <c r="BA245">
        <f>IF(FIX!BA245=1,1,0)</f>
        <v>0</v>
      </c>
      <c r="BB245">
        <f>IF(FIX!BB245=2,1,0)</f>
        <v>0</v>
      </c>
      <c r="BC245">
        <f t="shared" si="6"/>
        <v>12</v>
      </c>
    </row>
    <row r="246" spans="1:55" x14ac:dyDescent="0.25">
      <c r="A246">
        <v>244</v>
      </c>
      <c r="B246" s="2" t="s">
        <v>829</v>
      </c>
      <c r="C246" s="3">
        <v>39889</v>
      </c>
      <c r="D246" s="2">
        <f t="shared" ca="1" si="7"/>
        <v>12</v>
      </c>
      <c r="E246" s="2" t="s">
        <v>1093</v>
      </c>
      <c r="F246" s="2" t="s">
        <v>206</v>
      </c>
      <c r="G246" s="2">
        <v>7</v>
      </c>
      <c r="H246" s="3">
        <v>44547</v>
      </c>
      <c r="I246">
        <f>IF(FIX!I246=3,1,0)</f>
        <v>1</v>
      </c>
      <c r="J246">
        <f>IF(FIX!J246=4,1,0)</f>
        <v>1</v>
      </c>
      <c r="K246">
        <f>IF(FIX!K246=1,1,0)</f>
        <v>1</v>
      </c>
      <c r="L246">
        <f>IF(FIX!L246=3,1,0)</f>
        <v>1</v>
      </c>
      <c r="M246">
        <f>IF(FIX!M246=2,1,0)</f>
        <v>1</v>
      </c>
      <c r="N246">
        <f>IF(FIX!N246=5,1,0)</f>
        <v>1</v>
      </c>
      <c r="O246">
        <f>IF(FIX!O246=2,1,0)</f>
        <v>1</v>
      </c>
      <c r="P246">
        <f>IF(FIX!P246=3,1,0)</f>
        <v>1</v>
      </c>
      <c r="Q246">
        <f>IF(FIX!Q246=3,1,0)</f>
        <v>0</v>
      </c>
      <c r="R246">
        <f>IF(FIX!R246=3,1,0)</f>
        <v>0</v>
      </c>
      <c r="S246">
        <f>IF(FIX!S246=4,1,0)</f>
        <v>0</v>
      </c>
      <c r="T246">
        <f>IF(FIX!T246=1,1,0)</f>
        <v>0</v>
      </c>
      <c r="U246">
        <f>IF(FIX!U246=2,1,0)</f>
        <v>1</v>
      </c>
      <c r="V246">
        <f>IF(FIX!V246=3,1,0)</f>
        <v>1</v>
      </c>
      <c r="W246">
        <f>IF(FIX!W246=4,1,0)</f>
        <v>1</v>
      </c>
      <c r="X246">
        <f>IF(FIX!X246=1,1,0)</f>
        <v>1</v>
      </c>
      <c r="Y246">
        <f>IF(FIX!Y246=3,1,0)</f>
        <v>0</v>
      </c>
      <c r="Z246">
        <f>IF(FIX!Z246=3,1,0)</f>
        <v>1</v>
      </c>
      <c r="AA246">
        <f>IF(FIX!AA246=1,1,0)</f>
        <v>1</v>
      </c>
      <c r="AB246">
        <f>IF(FIX!AB246=5,1,0)</f>
        <v>1</v>
      </c>
      <c r="AC246">
        <f>IF(FIX!AC246=4,1,0)</f>
        <v>1</v>
      </c>
      <c r="AD246">
        <f>IF(FIX!AD246=3,1,0)</f>
        <v>1</v>
      </c>
      <c r="AE246">
        <f>IF(FIX!AE246=3,1,0)</f>
        <v>1</v>
      </c>
      <c r="AF246">
        <f>IF(FIX!AF246=3,1,0)</f>
        <v>1</v>
      </c>
      <c r="AG246">
        <f>IF(FIX!AG246=1,1,0)</f>
        <v>0</v>
      </c>
      <c r="AH246">
        <f>IF(FIX!AH246=4,1,0)</f>
        <v>0</v>
      </c>
      <c r="AI246">
        <f>IF(FIX!AI246=1,1,0)</f>
        <v>1</v>
      </c>
      <c r="AJ246">
        <f>IF(FIX!AJ246=3,1,0)</f>
        <v>1</v>
      </c>
      <c r="AK246">
        <f>IF(FIX!AK246=2,1,0)</f>
        <v>0</v>
      </c>
      <c r="AL246">
        <f>IF(FIX!AL246=4,1,0)</f>
        <v>0</v>
      </c>
      <c r="AM246">
        <f>IF(FIX!AM246=3,1,0)</f>
        <v>1</v>
      </c>
      <c r="AN246">
        <f>IF(FIX!AN246=1,1,0)</f>
        <v>1</v>
      </c>
      <c r="AO246">
        <f>IF(FIX!AO246=2,1,0)</f>
        <v>1</v>
      </c>
      <c r="AP246">
        <f>IF(FIX!AP246=4,1,0)</f>
        <v>0</v>
      </c>
      <c r="AQ246">
        <f>IF(FIX!AQ246=5,1,0)</f>
        <v>0</v>
      </c>
      <c r="AR246">
        <f>IF(FIX!AR246=1,1,0)</f>
        <v>0</v>
      </c>
      <c r="AS246">
        <f>IF(FIX!AS246=2,1,0)</f>
        <v>0</v>
      </c>
      <c r="AT246">
        <f>IF(FIX!AT246=2,1,0)</f>
        <v>1</v>
      </c>
      <c r="AU246">
        <f>IF(FIX!AU246=3,1,0)</f>
        <v>1</v>
      </c>
      <c r="AV246">
        <f>IF(FIX!AV246=1,1,0)</f>
        <v>1</v>
      </c>
      <c r="AW246">
        <f>IF(FIX!AW246=2,1,0)</f>
        <v>1</v>
      </c>
      <c r="AX246">
        <f>IF(FIX!AX246=4,1,0)</f>
        <v>1</v>
      </c>
      <c r="AY246">
        <f>IF(FIX!AY246=3,1,0)</f>
        <v>1</v>
      </c>
      <c r="AZ246">
        <f>IF(FIX!AZ246=3,1,0)</f>
        <v>1</v>
      </c>
      <c r="BA246">
        <f>IF(FIX!BA246=1,1,0)</f>
        <v>0</v>
      </c>
      <c r="BB246">
        <f>IF(FIX!BB246=2,1,0)</f>
        <v>0</v>
      </c>
      <c r="BC246">
        <f t="shared" si="6"/>
        <v>31</v>
      </c>
    </row>
    <row r="247" spans="1:55" x14ac:dyDescent="0.25">
      <c r="A247">
        <v>245</v>
      </c>
      <c r="B247" s="2" t="s">
        <v>830</v>
      </c>
      <c r="C247" s="3">
        <v>39793</v>
      </c>
      <c r="D247" s="2">
        <f t="shared" ca="1" si="7"/>
        <v>13</v>
      </c>
      <c r="E247" s="2" t="s">
        <v>1094</v>
      </c>
      <c r="F247" s="2" t="s">
        <v>206</v>
      </c>
      <c r="G247" s="2">
        <v>7</v>
      </c>
      <c r="H247" s="3">
        <v>44547</v>
      </c>
      <c r="I247">
        <f>IF(FIX!I247=3,1,0)</f>
        <v>1</v>
      </c>
      <c r="J247">
        <f>IF(FIX!J247=4,1,0)</f>
        <v>1</v>
      </c>
      <c r="K247">
        <f>IF(FIX!K247=1,1,0)</f>
        <v>1</v>
      </c>
      <c r="L247">
        <f>IF(FIX!L247=3,1,0)</f>
        <v>1</v>
      </c>
      <c r="M247">
        <f>IF(FIX!M247=2,1,0)</f>
        <v>1</v>
      </c>
      <c r="N247">
        <f>IF(FIX!N247=5,1,0)</f>
        <v>1</v>
      </c>
      <c r="O247">
        <f>IF(FIX!O247=2,1,0)</f>
        <v>0</v>
      </c>
      <c r="P247">
        <f>IF(FIX!P247=3,1,0)</f>
        <v>0</v>
      </c>
      <c r="Q247">
        <f>IF(FIX!Q247=3,1,0)</f>
        <v>0</v>
      </c>
      <c r="R247">
        <f>IF(FIX!R247=3,1,0)</f>
        <v>0</v>
      </c>
      <c r="S247">
        <f>IF(FIX!S247=4,1,0)</f>
        <v>0</v>
      </c>
      <c r="T247">
        <f>IF(FIX!T247=1,1,0)</f>
        <v>0</v>
      </c>
      <c r="U247">
        <f>IF(FIX!U247=2,1,0)</f>
        <v>1</v>
      </c>
      <c r="V247">
        <f>IF(FIX!V247=3,1,0)</f>
        <v>1</v>
      </c>
      <c r="W247">
        <f>IF(FIX!W247=4,1,0)</f>
        <v>1</v>
      </c>
      <c r="X247">
        <f>IF(FIX!X247=1,1,0)</f>
        <v>0</v>
      </c>
      <c r="Y247">
        <f>IF(FIX!Y247=3,1,0)</f>
        <v>0</v>
      </c>
      <c r="Z247">
        <f>IF(FIX!Z247=3,1,0)</f>
        <v>0</v>
      </c>
      <c r="AA247">
        <f>IF(FIX!AA247=1,1,0)</f>
        <v>0</v>
      </c>
      <c r="AB247">
        <f>IF(FIX!AB247=5,1,0)</f>
        <v>0</v>
      </c>
      <c r="AC247">
        <f>IF(FIX!AC247=4,1,0)</f>
        <v>1</v>
      </c>
      <c r="AD247">
        <f>IF(FIX!AD247=3,1,0)</f>
        <v>0</v>
      </c>
      <c r="AE247">
        <f>IF(FIX!AE247=3,1,0)</f>
        <v>0</v>
      </c>
      <c r="AF247">
        <f>IF(FIX!AF247=3,1,0)</f>
        <v>0</v>
      </c>
      <c r="AG247">
        <f>IF(FIX!AG247=1,1,0)</f>
        <v>0</v>
      </c>
      <c r="AH247">
        <f>IF(FIX!AH247=4,1,0)</f>
        <v>0</v>
      </c>
      <c r="AI247">
        <f>IF(FIX!AI247=1,1,0)</f>
        <v>1</v>
      </c>
      <c r="AJ247">
        <f>IF(FIX!AJ247=3,1,0)</f>
        <v>1</v>
      </c>
      <c r="AK247">
        <f>IF(FIX!AK247=2,1,0)</f>
        <v>1</v>
      </c>
      <c r="AL247">
        <f>IF(FIX!AL247=4,1,0)</f>
        <v>0</v>
      </c>
      <c r="AM247">
        <f>IF(FIX!AM247=3,1,0)</f>
        <v>1</v>
      </c>
      <c r="AN247">
        <f>IF(FIX!AN247=1,1,0)</f>
        <v>1</v>
      </c>
      <c r="AO247">
        <f>IF(FIX!AO247=2,1,0)</f>
        <v>1</v>
      </c>
      <c r="AP247">
        <f>IF(FIX!AP247=4,1,0)</f>
        <v>0</v>
      </c>
      <c r="AQ247">
        <f>IF(FIX!AQ247=5,1,0)</f>
        <v>0</v>
      </c>
      <c r="AR247">
        <f>IF(FIX!AR247=1,1,0)</f>
        <v>0</v>
      </c>
      <c r="AS247">
        <f>IF(FIX!AS247=2,1,0)</f>
        <v>0</v>
      </c>
      <c r="AT247">
        <f>IF(FIX!AT247=2,1,0)</f>
        <v>0</v>
      </c>
      <c r="AU247">
        <f>IF(FIX!AU247=3,1,0)</f>
        <v>1</v>
      </c>
      <c r="AV247">
        <f>IF(FIX!AV247=1,1,0)</f>
        <v>1</v>
      </c>
      <c r="AW247">
        <f>IF(FIX!AW247=2,1,0)</f>
        <v>1</v>
      </c>
      <c r="AX247">
        <f>IF(FIX!AX247=4,1,0)</f>
        <v>1</v>
      </c>
      <c r="AY247">
        <f>IF(FIX!AY247=3,1,0)</f>
        <v>0</v>
      </c>
      <c r="AZ247">
        <f>IF(FIX!AZ247=3,1,0)</f>
        <v>0</v>
      </c>
      <c r="BA247">
        <f>IF(FIX!BA247=1,1,0)</f>
        <v>1</v>
      </c>
      <c r="BB247">
        <f>IF(FIX!BB247=2,1,0)</f>
        <v>1</v>
      </c>
      <c r="BC247">
        <f t="shared" si="6"/>
        <v>22</v>
      </c>
    </row>
    <row r="248" spans="1:55" x14ac:dyDescent="0.25">
      <c r="A248">
        <v>246</v>
      </c>
      <c r="B248" s="2" t="s">
        <v>831</v>
      </c>
      <c r="C248" s="3">
        <v>39778</v>
      </c>
      <c r="D248" s="2">
        <f t="shared" ca="1" si="7"/>
        <v>13</v>
      </c>
      <c r="E248" s="2" t="s">
        <v>1094</v>
      </c>
      <c r="F248" s="2" t="s">
        <v>206</v>
      </c>
      <c r="G248" s="2">
        <v>7</v>
      </c>
      <c r="H248" s="3">
        <v>44547</v>
      </c>
      <c r="I248">
        <f>IF(FIX!I248=3,1,0)</f>
        <v>1</v>
      </c>
      <c r="J248">
        <f>IF(FIX!J248=4,1,0)</f>
        <v>0</v>
      </c>
      <c r="K248">
        <f>IF(FIX!K248=1,1,0)</f>
        <v>1</v>
      </c>
      <c r="L248">
        <f>IF(FIX!L248=3,1,0)</f>
        <v>1</v>
      </c>
      <c r="M248">
        <f>IF(FIX!M248=2,1,0)</f>
        <v>0</v>
      </c>
      <c r="N248">
        <f>IF(FIX!N248=5,1,0)</f>
        <v>0</v>
      </c>
      <c r="O248">
        <f>IF(FIX!O248=2,1,0)</f>
        <v>0</v>
      </c>
      <c r="P248">
        <f>IF(FIX!P248=3,1,0)</f>
        <v>0</v>
      </c>
      <c r="Q248">
        <f>IF(FIX!Q248=3,1,0)</f>
        <v>0</v>
      </c>
      <c r="R248">
        <f>IF(FIX!R248=3,1,0)</f>
        <v>0</v>
      </c>
      <c r="S248">
        <f>IF(FIX!S248=4,1,0)</f>
        <v>0</v>
      </c>
      <c r="T248">
        <f>IF(FIX!T248=1,1,0)</f>
        <v>0</v>
      </c>
      <c r="U248">
        <f>IF(FIX!U248=2,1,0)</f>
        <v>1</v>
      </c>
      <c r="V248">
        <f>IF(FIX!V248=3,1,0)</f>
        <v>1</v>
      </c>
      <c r="W248">
        <f>IF(FIX!W248=4,1,0)</f>
        <v>1</v>
      </c>
      <c r="X248">
        <f>IF(FIX!X248=1,1,0)</f>
        <v>1</v>
      </c>
      <c r="Y248">
        <f>IF(FIX!Y248=3,1,0)</f>
        <v>1</v>
      </c>
      <c r="Z248">
        <f>IF(FIX!Z248=3,1,0)</f>
        <v>0</v>
      </c>
      <c r="AA248">
        <f>IF(FIX!AA248=1,1,0)</f>
        <v>1</v>
      </c>
      <c r="AB248">
        <f>IF(FIX!AB248=5,1,0)</f>
        <v>0</v>
      </c>
      <c r="AC248">
        <f>IF(FIX!AC248=4,1,0)</f>
        <v>0</v>
      </c>
      <c r="AD248">
        <f>IF(FIX!AD248=3,1,0)</f>
        <v>0</v>
      </c>
      <c r="AE248">
        <f>IF(FIX!AE248=3,1,0)</f>
        <v>0</v>
      </c>
      <c r="AF248">
        <f>IF(FIX!AF248=3,1,0)</f>
        <v>0</v>
      </c>
      <c r="AG248">
        <f>IF(FIX!AG248=1,1,0)</f>
        <v>0</v>
      </c>
      <c r="AH248">
        <f>IF(FIX!AH248=4,1,0)</f>
        <v>0</v>
      </c>
      <c r="AI248">
        <f>IF(FIX!AI248=1,1,0)</f>
        <v>1</v>
      </c>
      <c r="AJ248">
        <f>IF(FIX!AJ248=3,1,0)</f>
        <v>1</v>
      </c>
      <c r="AK248">
        <f>IF(FIX!AK248=2,1,0)</f>
        <v>1</v>
      </c>
      <c r="AL248">
        <f>IF(FIX!AL248=4,1,0)</f>
        <v>0</v>
      </c>
      <c r="AM248">
        <f>IF(FIX!AM248=3,1,0)</f>
        <v>0</v>
      </c>
      <c r="AN248">
        <f>IF(FIX!AN248=1,1,0)</f>
        <v>0</v>
      </c>
      <c r="AO248">
        <f>IF(FIX!AO248=2,1,0)</f>
        <v>0</v>
      </c>
      <c r="AP248">
        <f>IF(FIX!AP248=4,1,0)</f>
        <v>0</v>
      </c>
      <c r="AQ248">
        <f>IF(FIX!AQ248=5,1,0)</f>
        <v>0</v>
      </c>
      <c r="AR248">
        <f>IF(FIX!AR248=1,1,0)</f>
        <v>0</v>
      </c>
      <c r="AS248">
        <f>IF(FIX!AS248=2,1,0)</f>
        <v>0</v>
      </c>
      <c r="AT248">
        <f>IF(FIX!AT248=2,1,0)</f>
        <v>0</v>
      </c>
      <c r="AU248">
        <f>IF(FIX!AU248=3,1,0)</f>
        <v>1</v>
      </c>
      <c r="AV248">
        <f>IF(FIX!AV248=1,1,0)</f>
        <v>0</v>
      </c>
      <c r="AW248">
        <f>IF(FIX!AW248=2,1,0)</f>
        <v>0</v>
      </c>
      <c r="AX248">
        <f>IF(FIX!AX248=4,1,0)</f>
        <v>0</v>
      </c>
      <c r="AY248">
        <f>IF(FIX!AY248=3,1,0)</f>
        <v>0</v>
      </c>
      <c r="AZ248">
        <f>IF(FIX!AZ248=3,1,0)</f>
        <v>1</v>
      </c>
      <c r="BA248">
        <f>IF(FIX!BA248=1,1,0)</f>
        <v>1</v>
      </c>
      <c r="BB248">
        <f>IF(FIX!BB248=2,1,0)</f>
        <v>0</v>
      </c>
      <c r="BC248">
        <f t="shared" si="6"/>
        <v>15</v>
      </c>
    </row>
    <row r="249" spans="1:55" x14ac:dyDescent="0.25">
      <c r="A249">
        <v>247</v>
      </c>
      <c r="B249" s="2" t="s">
        <v>832</v>
      </c>
      <c r="C249" s="3">
        <v>40103</v>
      </c>
      <c r="D249" s="2">
        <f t="shared" ca="1" si="7"/>
        <v>12</v>
      </c>
      <c r="E249" s="2" t="s">
        <v>1093</v>
      </c>
      <c r="F249" s="2" t="s">
        <v>206</v>
      </c>
      <c r="G249" s="2">
        <v>7</v>
      </c>
      <c r="H249" s="3">
        <v>44547</v>
      </c>
      <c r="I249">
        <f>IF(FIX!I249=3,1,0)</f>
        <v>1</v>
      </c>
      <c r="J249">
        <f>IF(FIX!J249=4,1,0)</f>
        <v>1</v>
      </c>
      <c r="K249">
        <f>IF(FIX!K249=1,1,0)</f>
        <v>1</v>
      </c>
      <c r="L249">
        <f>IF(FIX!L249=3,1,0)</f>
        <v>1</v>
      </c>
      <c r="M249">
        <f>IF(FIX!M249=2,1,0)</f>
        <v>1</v>
      </c>
      <c r="N249">
        <f>IF(FIX!N249=5,1,0)</f>
        <v>1</v>
      </c>
      <c r="O249">
        <f>IF(FIX!O249=2,1,0)</f>
        <v>0</v>
      </c>
      <c r="P249">
        <f>IF(FIX!P249=3,1,0)</f>
        <v>1</v>
      </c>
      <c r="Q249">
        <f>IF(FIX!Q249=3,1,0)</f>
        <v>0</v>
      </c>
      <c r="R249">
        <f>IF(FIX!R249=3,1,0)</f>
        <v>0</v>
      </c>
      <c r="S249">
        <f>IF(FIX!S249=4,1,0)</f>
        <v>0</v>
      </c>
      <c r="T249">
        <f>IF(FIX!T249=1,1,0)</f>
        <v>0</v>
      </c>
      <c r="U249">
        <f>IF(FIX!U249=2,1,0)</f>
        <v>1</v>
      </c>
      <c r="V249">
        <f>IF(FIX!V249=3,1,0)</f>
        <v>1</v>
      </c>
      <c r="W249">
        <f>IF(FIX!W249=4,1,0)</f>
        <v>1</v>
      </c>
      <c r="X249">
        <f>IF(FIX!X249=1,1,0)</f>
        <v>1</v>
      </c>
      <c r="Y249">
        <f>IF(FIX!Y249=3,1,0)</f>
        <v>0</v>
      </c>
      <c r="Z249">
        <f>IF(FIX!Z249=3,1,0)</f>
        <v>1</v>
      </c>
      <c r="AA249">
        <f>IF(FIX!AA249=1,1,0)</f>
        <v>0</v>
      </c>
      <c r="AB249">
        <f>IF(FIX!AB249=5,1,0)</f>
        <v>1</v>
      </c>
      <c r="AC249">
        <f>IF(FIX!AC249=4,1,0)</f>
        <v>1</v>
      </c>
      <c r="AD249">
        <f>IF(FIX!AD249=3,1,0)</f>
        <v>0</v>
      </c>
      <c r="AE249">
        <f>IF(FIX!AE249=3,1,0)</f>
        <v>0</v>
      </c>
      <c r="AF249">
        <f>IF(FIX!AF249=3,1,0)</f>
        <v>0</v>
      </c>
      <c r="AG249">
        <f>IF(FIX!AG249=1,1,0)</f>
        <v>0</v>
      </c>
      <c r="AH249">
        <f>IF(FIX!AH249=4,1,0)</f>
        <v>1</v>
      </c>
      <c r="AI249">
        <f>IF(FIX!AI249=1,1,0)</f>
        <v>1</v>
      </c>
      <c r="AJ249">
        <f>IF(FIX!AJ249=3,1,0)</f>
        <v>1</v>
      </c>
      <c r="AK249">
        <f>IF(FIX!AK249=2,1,0)</f>
        <v>0</v>
      </c>
      <c r="AL249">
        <f>IF(FIX!AL249=4,1,0)</f>
        <v>0</v>
      </c>
      <c r="AM249">
        <f>IF(FIX!AM249=3,1,0)</f>
        <v>0</v>
      </c>
      <c r="AN249">
        <f>IF(FIX!AN249=1,1,0)</f>
        <v>0</v>
      </c>
      <c r="AO249">
        <f>IF(FIX!AO249=2,1,0)</f>
        <v>1</v>
      </c>
      <c r="AP249">
        <f>IF(FIX!AP249=4,1,0)</f>
        <v>0</v>
      </c>
      <c r="AQ249">
        <f>IF(FIX!AQ249=5,1,0)</f>
        <v>0</v>
      </c>
      <c r="AR249">
        <f>IF(FIX!AR249=1,1,0)</f>
        <v>0</v>
      </c>
      <c r="AS249">
        <f>IF(FIX!AS249=2,1,0)</f>
        <v>0</v>
      </c>
      <c r="AT249">
        <f>IF(FIX!AT249=2,1,0)</f>
        <v>0</v>
      </c>
      <c r="AU249">
        <f>IF(FIX!AU249=3,1,0)</f>
        <v>1</v>
      </c>
      <c r="AV249">
        <f>IF(FIX!AV249=1,1,0)</f>
        <v>1</v>
      </c>
      <c r="AW249">
        <f>IF(FIX!AW249=2,1,0)</f>
        <v>1</v>
      </c>
      <c r="AX249">
        <f>IF(FIX!AX249=4,1,0)</f>
        <v>1</v>
      </c>
      <c r="AY249">
        <f>IF(FIX!AY249=3,1,0)</f>
        <v>0</v>
      </c>
      <c r="AZ249">
        <f>IF(FIX!AZ249=3,1,0)</f>
        <v>0</v>
      </c>
      <c r="BA249">
        <f>IF(FIX!BA249=1,1,0)</f>
        <v>1</v>
      </c>
      <c r="BB249">
        <f>IF(FIX!BB249=2,1,0)</f>
        <v>0</v>
      </c>
      <c r="BC249">
        <f t="shared" si="6"/>
        <v>23</v>
      </c>
    </row>
    <row r="250" spans="1:55" x14ac:dyDescent="0.25">
      <c r="A250">
        <v>248</v>
      </c>
      <c r="B250" s="2" t="s">
        <v>833</v>
      </c>
      <c r="C250" s="3">
        <v>39973</v>
      </c>
      <c r="D250" s="2">
        <f t="shared" ca="1" si="7"/>
        <v>12</v>
      </c>
      <c r="E250" s="2" t="s">
        <v>1094</v>
      </c>
      <c r="F250" s="2" t="s">
        <v>206</v>
      </c>
      <c r="G250" s="2">
        <v>7</v>
      </c>
      <c r="H250" s="3">
        <v>44547</v>
      </c>
      <c r="I250">
        <f>IF(FIX!I250=3,1,0)</f>
        <v>0</v>
      </c>
      <c r="J250">
        <f>IF(FIX!J250=4,1,0)</f>
        <v>1</v>
      </c>
      <c r="K250">
        <f>IF(FIX!K250=1,1,0)</f>
        <v>1</v>
      </c>
      <c r="L250">
        <f>IF(FIX!L250=3,1,0)</f>
        <v>1</v>
      </c>
      <c r="M250">
        <f>IF(FIX!M250=2,1,0)</f>
        <v>1</v>
      </c>
      <c r="N250">
        <f>IF(FIX!N250=5,1,0)</f>
        <v>0</v>
      </c>
      <c r="O250">
        <f>IF(FIX!O250=2,1,0)</f>
        <v>0</v>
      </c>
      <c r="P250">
        <f>IF(FIX!P250=3,1,0)</f>
        <v>1</v>
      </c>
      <c r="Q250">
        <f>IF(FIX!Q250=3,1,0)</f>
        <v>0</v>
      </c>
      <c r="R250">
        <f>IF(FIX!R250=3,1,0)</f>
        <v>0</v>
      </c>
      <c r="S250">
        <f>IF(FIX!S250=4,1,0)</f>
        <v>0</v>
      </c>
      <c r="T250">
        <f>IF(FIX!T250=1,1,0)</f>
        <v>0</v>
      </c>
      <c r="U250">
        <f>IF(FIX!U250=2,1,0)</f>
        <v>1</v>
      </c>
      <c r="V250">
        <f>IF(FIX!V250=3,1,0)</f>
        <v>1</v>
      </c>
      <c r="W250">
        <f>IF(FIX!W250=4,1,0)</f>
        <v>0</v>
      </c>
      <c r="X250">
        <f>IF(FIX!X250=1,1,0)</f>
        <v>0</v>
      </c>
      <c r="Y250">
        <f>IF(FIX!Y250=3,1,0)</f>
        <v>0</v>
      </c>
      <c r="Z250">
        <f>IF(FIX!Z250=3,1,0)</f>
        <v>0</v>
      </c>
      <c r="AA250">
        <f>IF(FIX!AA250=1,1,0)</f>
        <v>0</v>
      </c>
      <c r="AB250">
        <f>IF(FIX!AB250=5,1,0)</f>
        <v>1</v>
      </c>
      <c r="AC250">
        <f>IF(FIX!AC250=4,1,0)</f>
        <v>1</v>
      </c>
      <c r="AD250">
        <f>IF(FIX!AD250=3,1,0)</f>
        <v>1</v>
      </c>
      <c r="AE250">
        <f>IF(FIX!AE250=3,1,0)</f>
        <v>0</v>
      </c>
      <c r="AF250">
        <f>IF(FIX!AF250=3,1,0)</f>
        <v>0</v>
      </c>
      <c r="AG250">
        <f>IF(FIX!AG250=1,1,0)</f>
        <v>1</v>
      </c>
      <c r="AH250">
        <f>IF(FIX!AH250=4,1,0)</f>
        <v>0</v>
      </c>
      <c r="AI250">
        <f>IF(FIX!AI250=1,1,0)</f>
        <v>1</v>
      </c>
      <c r="AJ250">
        <f>IF(FIX!AJ250=3,1,0)</f>
        <v>1</v>
      </c>
      <c r="AK250">
        <f>IF(FIX!AK250=2,1,0)</f>
        <v>0</v>
      </c>
      <c r="AL250">
        <f>IF(FIX!AL250=4,1,0)</f>
        <v>0</v>
      </c>
      <c r="AM250">
        <f>IF(FIX!AM250=3,1,0)</f>
        <v>1</v>
      </c>
      <c r="AN250">
        <f>IF(FIX!AN250=1,1,0)</f>
        <v>0</v>
      </c>
      <c r="AO250">
        <f>IF(FIX!AO250=2,1,0)</f>
        <v>1</v>
      </c>
      <c r="AP250">
        <f>IF(FIX!AP250=4,1,0)</f>
        <v>0</v>
      </c>
      <c r="AQ250">
        <f>IF(FIX!AQ250=5,1,0)</f>
        <v>1</v>
      </c>
      <c r="AR250">
        <f>IF(FIX!AR250=1,1,0)</f>
        <v>1</v>
      </c>
      <c r="AS250">
        <f>IF(FIX!AS250=2,1,0)</f>
        <v>1</v>
      </c>
      <c r="AT250">
        <f>IF(FIX!AT250=2,1,0)</f>
        <v>0</v>
      </c>
      <c r="AU250">
        <f>IF(FIX!AU250=3,1,0)</f>
        <v>0</v>
      </c>
      <c r="AV250">
        <f>IF(FIX!AV250=1,1,0)</f>
        <v>1</v>
      </c>
      <c r="AW250">
        <f>IF(FIX!AW250=2,1,0)</f>
        <v>1</v>
      </c>
      <c r="AX250">
        <f>IF(FIX!AX250=4,1,0)</f>
        <v>0</v>
      </c>
      <c r="AY250">
        <f>IF(FIX!AY250=3,1,0)</f>
        <v>0</v>
      </c>
      <c r="AZ250">
        <f>IF(FIX!AZ250=3,1,0)</f>
        <v>0</v>
      </c>
      <c r="BA250">
        <f>IF(FIX!BA250=1,1,0)</f>
        <v>1</v>
      </c>
      <c r="BB250">
        <f>IF(FIX!BB250=2,1,0)</f>
        <v>0</v>
      </c>
      <c r="BC250">
        <f t="shared" si="6"/>
        <v>21</v>
      </c>
    </row>
    <row r="251" spans="1:55" x14ac:dyDescent="0.25">
      <c r="A251">
        <v>249</v>
      </c>
      <c r="B251" s="2" t="s">
        <v>834</v>
      </c>
      <c r="C251" s="3">
        <v>40161</v>
      </c>
      <c r="D251" s="2">
        <f t="shared" ca="1" si="7"/>
        <v>12</v>
      </c>
      <c r="E251" s="2" t="s">
        <v>1093</v>
      </c>
      <c r="F251" s="2" t="s">
        <v>206</v>
      </c>
      <c r="G251" s="2">
        <v>7</v>
      </c>
      <c r="H251" s="3">
        <v>44547</v>
      </c>
      <c r="I251">
        <f>IF(FIX!I251=3,1,0)</f>
        <v>1</v>
      </c>
      <c r="J251">
        <f>IF(FIX!J251=4,1,0)</f>
        <v>0</v>
      </c>
      <c r="K251">
        <f>IF(FIX!K251=1,1,0)</f>
        <v>1</v>
      </c>
      <c r="L251">
        <f>IF(FIX!L251=3,1,0)</f>
        <v>1</v>
      </c>
      <c r="M251">
        <f>IF(FIX!M251=2,1,0)</f>
        <v>1</v>
      </c>
      <c r="N251">
        <f>IF(FIX!N251=5,1,0)</f>
        <v>0</v>
      </c>
      <c r="O251">
        <f>IF(FIX!O251=2,1,0)</f>
        <v>1</v>
      </c>
      <c r="P251">
        <f>IF(FIX!P251=3,1,0)</f>
        <v>0</v>
      </c>
      <c r="Q251">
        <f>IF(FIX!Q251=3,1,0)</f>
        <v>1</v>
      </c>
      <c r="R251">
        <f>IF(FIX!R251=3,1,0)</f>
        <v>0</v>
      </c>
      <c r="S251">
        <f>IF(FIX!S251=4,1,0)</f>
        <v>0</v>
      </c>
      <c r="T251">
        <f>IF(FIX!T251=1,1,0)</f>
        <v>0</v>
      </c>
      <c r="U251">
        <f>IF(FIX!U251=2,1,0)</f>
        <v>1</v>
      </c>
      <c r="V251">
        <f>IF(FIX!V251=3,1,0)</f>
        <v>1</v>
      </c>
      <c r="W251">
        <f>IF(FIX!W251=4,1,0)</f>
        <v>1</v>
      </c>
      <c r="X251">
        <f>IF(FIX!X251=1,1,0)</f>
        <v>0</v>
      </c>
      <c r="Y251">
        <f>IF(FIX!Y251=3,1,0)</f>
        <v>0</v>
      </c>
      <c r="Z251">
        <f>IF(FIX!Z251=3,1,0)</f>
        <v>0</v>
      </c>
      <c r="AA251">
        <f>IF(FIX!AA251=1,1,0)</f>
        <v>0</v>
      </c>
      <c r="AB251">
        <f>IF(FIX!AB251=5,1,0)</f>
        <v>0</v>
      </c>
      <c r="AC251">
        <f>IF(FIX!AC251=4,1,0)</f>
        <v>1</v>
      </c>
      <c r="AD251">
        <f>IF(FIX!AD251=3,1,0)</f>
        <v>0</v>
      </c>
      <c r="AE251">
        <f>IF(FIX!AE251=3,1,0)</f>
        <v>0</v>
      </c>
      <c r="AF251">
        <f>IF(FIX!AF251=3,1,0)</f>
        <v>1</v>
      </c>
      <c r="AG251">
        <f>IF(FIX!AG251=1,1,0)</f>
        <v>0</v>
      </c>
      <c r="AH251">
        <f>IF(FIX!AH251=4,1,0)</f>
        <v>0</v>
      </c>
      <c r="AI251">
        <f>IF(FIX!AI251=1,1,0)</f>
        <v>1</v>
      </c>
      <c r="AJ251">
        <f>IF(FIX!AJ251=3,1,0)</f>
        <v>1</v>
      </c>
      <c r="AK251">
        <f>IF(FIX!AK251=2,1,0)</f>
        <v>1</v>
      </c>
      <c r="AL251">
        <f>IF(FIX!AL251=4,1,0)</f>
        <v>0</v>
      </c>
      <c r="AM251">
        <f>IF(FIX!AM251=3,1,0)</f>
        <v>1</v>
      </c>
      <c r="AN251">
        <f>IF(FIX!AN251=1,1,0)</f>
        <v>1</v>
      </c>
      <c r="AO251">
        <f>IF(FIX!AO251=2,1,0)</f>
        <v>1</v>
      </c>
      <c r="AP251">
        <f>IF(FIX!AP251=4,1,0)</f>
        <v>1</v>
      </c>
      <c r="AQ251">
        <f>IF(FIX!AQ251=5,1,0)</f>
        <v>0</v>
      </c>
      <c r="AR251">
        <f>IF(FIX!AR251=1,1,0)</f>
        <v>0</v>
      </c>
      <c r="AS251">
        <f>IF(FIX!AS251=2,1,0)</f>
        <v>0</v>
      </c>
      <c r="AT251">
        <f>IF(FIX!AT251=2,1,0)</f>
        <v>0</v>
      </c>
      <c r="AU251">
        <f>IF(FIX!AU251=3,1,0)</f>
        <v>0</v>
      </c>
      <c r="AV251">
        <f>IF(FIX!AV251=1,1,0)</f>
        <v>1</v>
      </c>
      <c r="AW251">
        <f>IF(FIX!AW251=2,1,0)</f>
        <v>0</v>
      </c>
      <c r="AX251">
        <f>IF(FIX!AX251=4,1,0)</f>
        <v>1</v>
      </c>
      <c r="AY251">
        <f>IF(FIX!AY251=3,1,0)</f>
        <v>0</v>
      </c>
      <c r="AZ251">
        <f>IF(FIX!AZ251=3,1,0)</f>
        <v>0</v>
      </c>
      <c r="BA251">
        <f>IF(FIX!BA251=1,1,0)</f>
        <v>0</v>
      </c>
      <c r="BB251">
        <f>IF(FIX!BB251=2,1,0)</f>
        <v>0</v>
      </c>
      <c r="BC251">
        <f t="shared" si="6"/>
        <v>20</v>
      </c>
    </row>
    <row r="252" spans="1:55" x14ac:dyDescent="0.25">
      <c r="A252">
        <v>250</v>
      </c>
      <c r="B252" s="2" t="s">
        <v>835</v>
      </c>
      <c r="C252" s="3">
        <v>39813</v>
      </c>
      <c r="D252" s="2">
        <f t="shared" ca="1" si="7"/>
        <v>13</v>
      </c>
      <c r="E252" s="2" t="s">
        <v>1094</v>
      </c>
      <c r="F252" s="2" t="s">
        <v>206</v>
      </c>
      <c r="G252" s="2">
        <v>7</v>
      </c>
      <c r="H252" s="3">
        <v>44547</v>
      </c>
      <c r="I252">
        <f>IF(FIX!I252=3,1,0)</f>
        <v>0</v>
      </c>
      <c r="J252">
        <f>IF(FIX!J252=4,1,0)</f>
        <v>0</v>
      </c>
      <c r="K252">
        <f>IF(FIX!K252=1,1,0)</f>
        <v>1</v>
      </c>
      <c r="L252">
        <f>IF(FIX!L252=3,1,0)</f>
        <v>0</v>
      </c>
      <c r="M252">
        <f>IF(FIX!M252=2,1,0)</f>
        <v>0</v>
      </c>
      <c r="N252">
        <f>IF(FIX!N252=5,1,0)</f>
        <v>0</v>
      </c>
      <c r="O252">
        <f>IF(FIX!O252=2,1,0)</f>
        <v>0</v>
      </c>
      <c r="P252">
        <f>IF(FIX!P252=3,1,0)</f>
        <v>0</v>
      </c>
      <c r="Q252">
        <f>IF(FIX!Q252=3,1,0)</f>
        <v>0</v>
      </c>
      <c r="R252">
        <f>IF(FIX!R252=3,1,0)</f>
        <v>0</v>
      </c>
      <c r="S252">
        <f>IF(FIX!S252=4,1,0)</f>
        <v>0</v>
      </c>
      <c r="T252">
        <f>IF(FIX!T252=1,1,0)</f>
        <v>0</v>
      </c>
      <c r="U252">
        <f>IF(FIX!U252=2,1,0)</f>
        <v>1</v>
      </c>
      <c r="V252">
        <f>IF(FIX!V252=3,1,0)</f>
        <v>1</v>
      </c>
      <c r="W252">
        <f>IF(FIX!W252=4,1,0)</f>
        <v>0</v>
      </c>
      <c r="X252">
        <f>IF(FIX!X252=1,1,0)</f>
        <v>1</v>
      </c>
      <c r="Y252">
        <f>IF(FIX!Y252=3,1,0)</f>
        <v>0</v>
      </c>
      <c r="Z252">
        <f>IF(FIX!Z252=3,1,0)</f>
        <v>1</v>
      </c>
      <c r="AA252">
        <f>IF(FIX!AA252=1,1,0)</f>
        <v>0</v>
      </c>
      <c r="AB252">
        <f>IF(FIX!AB252=5,1,0)</f>
        <v>1</v>
      </c>
      <c r="AC252">
        <f>IF(FIX!AC252=4,1,0)</f>
        <v>0</v>
      </c>
      <c r="AD252">
        <f>IF(FIX!AD252=3,1,0)</f>
        <v>0</v>
      </c>
      <c r="AE252">
        <f>IF(FIX!AE252=3,1,0)</f>
        <v>1</v>
      </c>
      <c r="AF252">
        <f>IF(FIX!AF252=3,1,0)</f>
        <v>0</v>
      </c>
      <c r="AG252">
        <f>IF(FIX!AG252=1,1,0)</f>
        <v>1</v>
      </c>
      <c r="AH252">
        <f>IF(FIX!AH252=4,1,0)</f>
        <v>1</v>
      </c>
      <c r="AI252">
        <f>IF(FIX!AI252=1,1,0)</f>
        <v>1</v>
      </c>
      <c r="AJ252">
        <f>IF(FIX!AJ252=3,1,0)</f>
        <v>1</v>
      </c>
      <c r="AK252">
        <f>IF(FIX!AK252=2,1,0)</f>
        <v>1</v>
      </c>
      <c r="AL252">
        <f>IF(FIX!AL252=4,1,0)</f>
        <v>0</v>
      </c>
      <c r="AM252">
        <f>IF(FIX!AM252=3,1,0)</f>
        <v>1</v>
      </c>
      <c r="AN252">
        <f>IF(FIX!AN252=1,1,0)</f>
        <v>0</v>
      </c>
      <c r="AO252">
        <f>IF(FIX!AO252=2,1,0)</f>
        <v>0</v>
      </c>
      <c r="AP252">
        <f>IF(FIX!AP252=4,1,0)</f>
        <v>0</v>
      </c>
      <c r="AQ252">
        <f>IF(FIX!AQ252=5,1,0)</f>
        <v>0</v>
      </c>
      <c r="AR252">
        <f>IF(FIX!AR252=1,1,0)</f>
        <v>0</v>
      </c>
      <c r="AS252">
        <f>IF(FIX!AS252=2,1,0)</f>
        <v>0</v>
      </c>
      <c r="AT252">
        <f>IF(FIX!AT252=2,1,0)</f>
        <v>0</v>
      </c>
      <c r="AU252">
        <f>IF(FIX!AU252=3,1,0)</f>
        <v>0</v>
      </c>
      <c r="AV252">
        <f>IF(FIX!AV252=1,1,0)</f>
        <v>1</v>
      </c>
      <c r="AW252">
        <f>IF(FIX!AW252=2,1,0)</f>
        <v>0</v>
      </c>
      <c r="AX252">
        <f>IF(FIX!AX252=4,1,0)</f>
        <v>0</v>
      </c>
      <c r="AY252">
        <f>IF(FIX!AY252=3,1,0)</f>
        <v>0</v>
      </c>
      <c r="AZ252">
        <f>IF(FIX!AZ252=3,1,0)</f>
        <v>0</v>
      </c>
      <c r="BA252">
        <f>IF(FIX!BA252=1,1,0)</f>
        <v>0</v>
      </c>
      <c r="BB252">
        <f>IF(FIX!BB252=2,1,0)</f>
        <v>0</v>
      </c>
      <c r="BC252">
        <f t="shared" si="6"/>
        <v>14</v>
      </c>
    </row>
    <row r="253" spans="1:55" x14ac:dyDescent="0.25">
      <c r="A253">
        <v>251</v>
      </c>
      <c r="B253" s="2" t="s">
        <v>836</v>
      </c>
      <c r="C253" s="3">
        <v>39960</v>
      </c>
      <c r="D253" s="2">
        <f t="shared" ca="1" si="7"/>
        <v>12</v>
      </c>
      <c r="E253" s="2" t="s">
        <v>1093</v>
      </c>
      <c r="F253" s="2" t="s">
        <v>206</v>
      </c>
      <c r="G253" s="2">
        <v>7</v>
      </c>
      <c r="H253" s="3">
        <v>44547</v>
      </c>
      <c r="I253">
        <f>IF(FIX!I253=3,1,0)</f>
        <v>1</v>
      </c>
      <c r="J253">
        <f>IF(FIX!J253=4,1,0)</f>
        <v>1</v>
      </c>
      <c r="K253">
        <f>IF(FIX!K253=1,1,0)</f>
        <v>1</v>
      </c>
      <c r="L253">
        <f>IF(FIX!L253=3,1,0)</f>
        <v>1</v>
      </c>
      <c r="M253">
        <f>IF(FIX!M253=2,1,0)</f>
        <v>1</v>
      </c>
      <c r="N253">
        <f>IF(FIX!N253=5,1,0)</f>
        <v>1</v>
      </c>
      <c r="O253">
        <f>IF(FIX!O253=2,1,0)</f>
        <v>1</v>
      </c>
      <c r="P253">
        <f>IF(FIX!P253=3,1,0)</f>
        <v>0</v>
      </c>
      <c r="Q253">
        <f>IF(FIX!Q253=3,1,0)</f>
        <v>1</v>
      </c>
      <c r="R253">
        <f>IF(FIX!R253=3,1,0)</f>
        <v>0</v>
      </c>
      <c r="S253">
        <f>IF(FIX!S253=4,1,0)</f>
        <v>0</v>
      </c>
      <c r="T253">
        <f>IF(FIX!T253=1,1,0)</f>
        <v>0</v>
      </c>
      <c r="U253">
        <f>IF(FIX!U253=2,1,0)</f>
        <v>1</v>
      </c>
      <c r="V253">
        <f>IF(FIX!V253=3,1,0)</f>
        <v>1</v>
      </c>
      <c r="W253">
        <f>IF(FIX!W253=4,1,0)</f>
        <v>1</v>
      </c>
      <c r="X253">
        <f>IF(FIX!X253=1,1,0)</f>
        <v>1</v>
      </c>
      <c r="Y253">
        <f>IF(FIX!Y253=3,1,0)</f>
        <v>0</v>
      </c>
      <c r="Z253">
        <f>IF(FIX!Z253=3,1,0)</f>
        <v>1</v>
      </c>
      <c r="AA253">
        <f>IF(FIX!AA253=1,1,0)</f>
        <v>0</v>
      </c>
      <c r="AB253">
        <f>IF(FIX!AB253=5,1,0)</f>
        <v>1</v>
      </c>
      <c r="AC253">
        <f>IF(FIX!AC253=4,1,0)</f>
        <v>1</v>
      </c>
      <c r="AD253">
        <f>IF(FIX!AD253=3,1,0)</f>
        <v>1</v>
      </c>
      <c r="AE253">
        <f>IF(FIX!AE253=3,1,0)</f>
        <v>1</v>
      </c>
      <c r="AF253">
        <f>IF(FIX!AF253=3,1,0)</f>
        <v>0</v>
      </c>
      <c r="AG253">
        <f>IF(FIX!AG253=1,1,0)</f>
        <v>1</v>
      </c>
      <c r="AH253">
        <f>IF(FIX!AH253=4,1,0)</f>
        <v>0</v>
      </c>
      <c r="AI253">
        <f>IF(FIX!AI253=1,1,0)</f>
        <v>1</v>
      </c>
      <c r="AJ253">
        <f>IF(FIX!AJ253=3,1,0)</f>
        <v>1</v>
      </c>
      <c r="AK253">
        <f>IF(FIX!AK253=2,1,0)</f>
        <v>1</v>
      </c>
      <c r="AL253">
        <f>IF(FIX!AL253=4,1,0)</f>
        <v>0</v>
      </c>
      <c r="AM253">
        <f>IF(FIX!AM253=3,1,0)</f>
        <v>1</v>
      </c>
      <c r="AN253">
        <f>IF(FIX!AN253=1,1,0)</f>
        <v>1</v>
      </c>
      <c r="AO253">
        <f>IF(FIX!AO253=2,1,0)</f>
        <v>1</v>
      </c>
      <c r="AP253">
        <f>IF(FIX!AP253=4,1,0)</f>
        <v>1</v>
      </c>
      <c r="AQ253">
        <f>IF(FIX!AQ253=5,1,0)</f>
        <v>1</v>
      </c>
      <c r="AR253">
        <f>IF(FIX!AR253=1,1,0)</f>
        <v>1</v>
      </c>
      <c r="AS253">
        <f>IF(FIX!AS253=2,1,0)</f>
        <v>0</v>
      </c>
      <c r="AT253">
        <f>IF(FIX!AT253=2,1,0)</f>
        <v>0</v>
      </c>
      <c r="AU253">
        <f>IF(FIX!AU253=3,1,0)</f>
        <v>1</v>
      </c>
      <c r="AV253">
        <f>IF(FIX!AV253=1,1,0)</f>
        <v>1</v>
      </c>
      <c r="AW253">
        <f>IF(FIX!AW253=2,1,0)</f>
        <v>1</v>
      </c>
      <c r="AX253">
        <f>IF(FIX!AX253=4,1,0)</f>
        <v>1</v>
      </c>
      <c r="AY253">
        <f>IF(FIX!AY253=3,1,0)</f>
        <v>1</v>
      </c>
      <c r="AZ253">
        <f>IF(FIX!AZ253=3,1,0)</f>
        <v>1</v>
      </c>
      <c r="BA253">
        <f>IF(FIX!BA253=1,1,0)</f>
        <v>1</v>
      </c>
      <c r="BB253">
        <f>IF(FIX!BB253=2,1,0)</f>
        <v>1</v>
      </c>
      <c r="BC253">
        <f t="shared" si="6"/>
        <v>35</v>
      </c>
    </row>
    <row r="254" spans="1:55" x14ac:dyDescent="0.25">
      <c r="A254">
        <v>252</v>
      </c>
      <c r="B254" s="2" t="s">
        <v>837</v>
      </c>
      <c r="C254" s="3">
        <v>39948</v>
      </c>
      <c r="D254" s="2">
        <f t="shared" ca="1" si="7"/>
        <v>12</v>
      </c>
      <c r="E254" s="2" t="s">
        <v>1093</v>
      </c>
      <c r="F254" s="2" t="s">
        <v>206</v>
      </c>
      <c r="G254" s="2">
        <v>7</v>
      </c>
      <c r="H254" s="3">
        <v>44547</v>
      </c>
      <c r="I254">
        <f>IF(FIX!I254=3,1,0)</f>
        <v>1</v>
      </c>
      <c r="J254">
        <f>IF(FIX!J254=4,1,0)</f>
        <v>0</v>
      </c>
      <c r="K254">
        <f>IF(FIX!K254=1,1,0)</f>
        <v>1</v>
      </c>
      <c r="L254">
        <f>IF(FIX!L254=3,1,0)</f>
        <v>1</v>
      </c>
      <c r="M254">
        <f>IF(FIX!M254=2,1,0)</f>
        <v>0</v>
      </c>
      <c r="N254">
        <f>IF(FIX!N254=5,1,0)</f>
        <v>1</v>
      </c>
      <c r="O254">
        <f>IF(FIX!O254=2,1,0)</f>
        <v>1</v>
      </c>
      <c r="P254">
        <f>IF(FIX!P254=3,1,0)</f>
        <v>1</v>
      </c>
      <c r="Q254">
        <f>IF(FIX!Q254=3,1,0)</f>
        <v>1</v>
      </c>
      <c r="R254">
        <f>IF(FIX!R254=3,1,0)</f>
        <v>0</v>
      </c>
      <c r="S254">
        <f>IF(FIX!S254=4,1,0)</f>
        <v>1</v>
      </c>
      <c r="T254">
        <f>IF(FIX!T254=1,1,0)</f>
        <v>0</v>
      </c>
      <c r="U254">
        <f>IF(FIX!U254=2,1,0)</f>
        <v>1</v>
      </c>
      <c r="V254">
        <f>IF(FIX!V254=3,1,0)</f>
        <v>1</v>
      </c>
      <c r="W254">
        <f>IF(FIX!W254=4,1,0)</f>
        <v>1</v>
      </c>
      <c r="X254">
        <f>IF(FIX!X254=1,1,0)</f>
        <v>1</v>
      </c>
      <c r="Y254">
        <f>IF(FIX!Y254=3,1,0)</f>
        <v>1</v>
      </c>
      <c r="Z254">
        <f>IF(FIX!Z254=3,1,0)</f>
        <v>1</v>
      </c>
      <c r="AA254">
        <f>IF(FIX!AA254=1,1,0)</f>
        <v>0</v>
      </c>
      <c r="AB254">
        <f>IF(FIX!AB254=5,1,0)</f>
        <v>0</v>
      </c>
      <c r="AC254">
        <f>IF(FIX!AC254=4,1,0)</f>
        <v>0</v>
      </c>
      <c r="AD254">
        <f>IF(FIX!AD254=3,1,0)</f>
        <v>0</v>
      </c>
      <c r="AE254">
        <f>IF(FIX!AE254=3,1,0)</f>
        <v>1</v>
      </c>
      <c r="AF254">
        <f>IF(FIX!AF254=3,1,0)</f>
        <v>0</v>
      </c>
      <c r="AG254">
        <f>IF(FIX!AG254=1,1,0)</f>
        <v>0</v>
      </c>
      <c r="AH254">
        <f>IF(FIX!AH254=4,1,0)</f>
        <v>0</v>
      </c>
      <c r="AI254">
        <f>IF(FIX!AI254=1,1,0)</f>
        <v>1</v>
      </c>
      <c r="AJ254">
        <f>IF(FIX!AJ254=3,1,0)</f>
        <v>1</v>
      </c>
      <c r="AK254">
        <f>IF(FIX!AK254=2,1,0)</f>
        <v>1</v>
      </c>
      <c r="AL254">
        <f>IF(FIX!AL254=4,1,0)</f>
        <v>0</v>
      </c>
      <c r="AM254">
        <f>IF(FIX!AM254=3,1,0)</f>
        <v>0</v>
      </c>
      <c r="AN254">
        <f>IF(FIX!AN254=1,1,0)</f>
        <v>0</v>
      </c>
      <c r="AO254">
        <f>IF(FIX!AO254=2,1,0)</f>
        <v>1</v>
      </c>
      <c r="AP254">
        <f>IF(FIX!AP254=4,1,0)</f>
        <v>0</v>
      </c>
      <c r="AQ254">
        <f>IF(FIX!AQ254=5,1,0)</f>
        <v>0</v>
      </c>
      <c r="AR254">
        <f>IF(FIX!AR254=1,1,0)</f>
        <v>1</v>
      </c>
      <c r="AS254">
        <f>IF(FIX!AS254=2,1,0)</f>
        <v>0</v>
      </c>
      <c r="AT254">
        <f>IF(FIX!AT254=2,1,0)</f>
        <v>0</v>
      </c>
      <c r="AU254">
        <f>IF(FIX!AU254=3,1,0)</f>
        <v>1</v>
      </c>
      <c r="AV254">
        <f>IF(FIX!AV254=1,1,0)</f>
        <v>1</v>
      </c>
      <c r="AW254">
        <f>IF(FIX!AW254=2,1,0)</f>
        <v>1</v>
      </c>
      <c r="AX254">
        <f>IF(FIX!AX254=4,1,0)</f>
        <v>1</v>
      </c>
      <c r="AY254">
        <f>IF(FIX!AY254=3,1,0)</f>
        <v>1</v>
      </c>
      <c r="AZ254">
        <f>IF(FIX!AZ254=3,1,0)</f>
        <v>0</v>
      </c>
      <c r="BA254">
        <f>IF(FIX!BA254=1,1,0)</f>
        <v>0</v>
      </c>
      <c r="BB254">
        <f>IF(FIX!BB254=2,1,0)</f>
        <v>1</v>
      </c>
      <c r="BC254">
        <f t="shared" si="6"/>
        <v>26</v>
      </c>
    </row>
    <row r="255" spans="1:55" x14ac:dyDescent="0.25">
      <c r="A255">
        <v>253</v>
      </c>
      <c r="B255" s="2" t="s">
        <v>838</v>
      </c>
      <c r="C255" s="3">
        <v>41023</v>
      </c>
      <c r="D255" s="2">
        <f t="shared" ca="1" si="7"/>
        <v>9</v>
      </c>
      <c r="E255" s="2" t="s">
        <v>1094</v>
      </c>
      <c r="F255" s="2" t="s">
        <v>314</v>
      </c>
      <c r="G255" s="2">
        <v>4</v>
      </c>
      <c r="H255" s="3">
        <v>44565</v>
      </c>
      <c r="I255">
        <f>IF(FIX!I255=3,1,0)</f>
        <v>1</v>
      </c>
      <c r="J255">
        <f>IF(FIX!J255=4,1,0)</f>
        <v>1</v>
      </c>
      <c r="K255">
        <f>IF(FIX!K255=1,1,0)</f>
        <v>1</v>
      </c>
      <c r="L255">
        <f>IF(FIX!L255=3,1,0)</f>
        <v>1</v>
      </c>
      <c r="M255">
        <f>IF(FIX!M255=2,1,0)</f>
        <v>1</v>
      </c>
      <c r="N255">
        <f>IF(FIX!N255=5,1,0)</f>
        <v>1</v>
      </c>
      <c r="O255">
        <f>IF(FIX!O255=2,1,0)</f>
        <v>1</v>
      </c>
      <c r="P255">
        <f>IF(FIX!P255=3,1,0)</f>
        <v>1</v>
      </c>
      <c r="Q255">
        <f>IF(FIX!Q255=3,1,0)</f>
        <v>0</v>
      </c>
      <c r="R255">
        <f>IF(FIX!R255=3,1,0)</f>
        <v>0</v>
      </c>
      <c r="S255">
        <f>IF(FIX!S255=4,1,0)</f>
        <v>0</v>
      </c>
      <c r="T255">
        <f>IF(FIX!T255=1,1,0)</f>
        <v>0</v>
      </c>
      <c r="U255">
        <f>IF(FIX!U255=2,1,0)</f>
        <v>1</v>
      </c>
      <c r="V255">
        <f>IF(FIX!V255=3,1,0)</f>
        <v>1</v>
      </c>
      <c r="W255">
        <f>IF(FIX!W255=4,1,0)</f>
        <v>1</v>
      </c>
      <c r="X255">
        <f>IF(FIX!X255=1,1,0)</f>
        <v>1</v>
      </c>
      <c r="Y255">
        <f>IF(FIX!Y255=3,1,0)</f>
        <v>0</v>
      </c>
      <c r="Z255">
        <f>IF(FIX!Z255=3,1,0)</f>
        <v>0</v>
      </c>
      <c r="AA255">
        <f>IF(FIX!AA255=1,1,0)</f>
        <v>1</v>
      </c>
      <c r="AB255">
        <f>IF(FIX!AB255=5,1,0)</f>
        <v>0</v>
      </c>
      <c r="AC255">
        <f>IF(FIX!AC255=4,1,0)</f>
        <v>0</v>
      </c>
      <c r="AD255">
        <f>IF(FIX!AD255=3,1,0)</f>
        <v>0</v>
      </c>
      <c r="AE255">
        <f>IF(FIX!AE255=3,1,0)</f>
        <v>0</v>
      </c>
      <c r="AF255">
        <f>IF(FIX!AF255=3,1,0)</f>
        <v>0</v>
      </c>
      <c r="AG255">
        <f>IF(FIX!AG255=1,1,0)</f>
        <v>0</v>
      </c>
      <c r="AH255">
        <f>IF(FIX!AH255=4,1,0)</f>
        <v>0</v>
      </c>
      <c r="AI255">
        <f>IF(FIX!AI255=1,1,0)</f>
        <v>1</v>
      </c>
      <c r="AJ255">
        <f>IF(FIX!AJ255=3,1,0)</f>
        <v>1</v>
      </c>
      <c r="AK255">
        <f>IF(FIX!AK255=2,1,0)</f>
        <v>1</v>
      </c>
      <c r="AL255">
        <f>IF(FIX!AL255=4,1,0)</f>
        <v>0</v>
      </c>
      <c r="AM255">
        <f>IF(FIX!AM255=3,1,0)</f>
        <v>0</v>
      </c>
      <c r="AN255">
        <f>IF(FIX!AN255=1,1,0)</f>
        <v>0</v>
      </c>
      <c r="AO255">
        <f>IF(FIX!AO255=2,1,0)</f>
        <v>0</v>
      </c>
      <c r="AP255">
        <f>IF(FIX!AP255=4,1,0)</f>
        <v>0</v>
      </c>
      <c r="AQ255">
        <f>IF(FIX!AQ255=5,1,0)</f>
        <v>0</v>
      </c>
      <c r="AR255">
        <f>IF(FIX!AR255=1,1,0)</f>
        <v>0</v>
      </c>
      <c r="AS255">
        <f>IF(FIX!AS255=2,1,0)</f>
        <v>0</v>
      </c>
      <c r="AT255">
        <f>IF(FIX!AT255=2,1,0)</f>
        <v>0</v>
      </c>
      <c r="AU255">
        <f>IF(FIX!AU255=3,1,0)</f>
        <v>1</v>
      </c>
      <c r="AV255">
        <f>IF(FIX!AV255=1,1,0)</f>
        <v>1</v>
      </c>
      <c r="AW255">
        <f>IF(FIX!AW255=2,1,0)</f>
        <v>1</v>
      </c>
      <c r="AX255">
        <f>IF(FIX!AX255=4,1,0)</f>
        <v>0</v>
      </c>
      <c r="AY255">
        <f>IF(FIX!AY255=3,1,0)</f>
        <v>1</v>
      </c>
      <c r="AZ255">
        <f>IF(FIX!AZ255=3,1,0)</f>
        <v>1</v>
      </c>
      <c r="BA255">
        <f>IF(FIX!BA255=1,1,0)</f>
        <v>1</v>
      </c>
      <c r="BB255">
        <f>IF(FIX!BB255=2,1,0)</f>
        <v>1</v>
      </c>
      <c r="BC255">
        <f t="shared" si="6"/>
        <v>23</v>
      </c>
    </row>
    <row r="256" spans="1:55" x14ac:dyDescent="0.25">
      <c r="A256">
        <v>254</v>
      </c>
      <c r="B256" s="2" t="s">
        <v>839</v>
      </c>
      <c r="C256" s="3">
        <v>40782</v>
      </c>
      <c r="D256" s="2">
        <f t="shared" ca="1" si="7"/>
        <v>10</v>
      </c>
      <c r="E256" s="2" t="s">
        <v>1094</v>
      </c>
      <c r="F256" s="2" t="s">
        <v>314</v>
      </c>
      <c r="G256" s="2">
        <v>4</v>
      </c>
      <c r="H256" s="3">
        <v>44565</v>
      </c>
      <c r="I256">
        <f>IF(FIX!I256=3,1,0)</f>
        <v>1</v>
      </c>
      <c r="J256">
        <f>IF(FIX!J256=4,1,0)</f>
        <v>1</v>
      </c>
      <c r="K256">
        <f>IF(FIX!K256=1,1,0)</f>
        <v>0</v>
      </c>
      <c r="L256">
        <f>IF(FIX!L256=3,1,0)</f>
        <v>1</v>
      </c>
      <c r="M256">
        <f>IF(FIX!M256=2,1,0)</f>
        <v>1</v>
      </c>
      <c r="N256">
        <f>IF(FIX!N256=5,1,0)</f>
        <v>0</v>
      </c>
      <c r="O256">
        <f>IF(FIX!O256=2,1,0)</f>
        <v>0</v>
      </c>
      <c r="P256">
        <f>IF(FIX!P256=3,1,0)</f>
        <v>1</v>
      </c>
      <c r="Q256">
        <f>IF(FIX!Q256=3,1,0)</f>
        <v>0</v>
      </c>
      <c r="R256">
        <f>IF(FIX!R256=3,1,0)</f>
        <v>0</v>
      </c>
      <c r="S256">
        <f>IF(FIX!S256=4,1,0)</f>
        <v>0</v>
      </c>
      <c r="T256">
        <f>IF(FIX!T256=1,1,0)</f>
        <v>0</v>
      </c>
      <c r="U256">
        <f>IF(FIX!U256=2,1,0)</f>
        <v>1</v>
      </c>
      <c r="V256">
        <f>IF(FIX!V256=3,1,0)</f>
        <v>1</v>
      </c>
      <c r="W256">
        <f>IF(FIX!W256=4,1,0)</f>
        <v>1</v>
      </c>
      <c r="X256">
        <f>IF(FIX!X256=1,1,0)</f>
        <v>1</v>
      </c>
      <c r="Y256">
        <f>IF(FIX!Y256=3,1,0)</f>
        <v>1</v>
      </c>
      <c r="Z256">
        <f>IF(FIX!Z256=3,1,0)</f>
        <v>0</v>
      </c>
      <c r="AA256">
        <f>IF(FIX!AA256=1,1,0)</f>
        <v>0</v>
      </c>
      <c r="AB256">
        <f>IF(FIX!AB256=5,1,0)</f>
        <v>0</v>
      </c>
      <c r="AC256">
        <f>IF(FIX!AC256=4,1,0)</f>
        <v>0</v>
      </c>
      <c r="AD256">
        <f>IF(FIX!AD256=3,1,0)</f>
        <v>0</v>
      </c>
      <c r="AE256">
        <f>IF(FIX!AE256=3,1,0)</f>
        <v>0</v>
      </c>
      <c r="AF256">
        <f>IF(FIX!AF256=3,1,0)</f>
        <v>0</v>
      </c>
      <c r="AG256">
        <f>IF(FIX!AG256=1,1,0)</f>
        <v>0</v>
      </c>
      <c r="AH256">
        <f>IF(FIX!AH256=4,1,0)</f>
        <v>0</v>
      </c>
      <c r="AI256">
        <f>IF(FIX!AI256=1,1,0)</f>
        <v>1</v>
      </c>
      <c r="AJ256">
        <f>IF(FIX!AJ256=3,1,0)</f>
        <v>1</v>
      </c>
      <c r="AK256">
        <f>IF(FIX!AK256=2,1,0)</f>
        <v>1</v>
      </c>
      <c r="AL256">
        <f>IF(FIX!AL256=4,1,0)</f>
        <v>0</v>
      </c>
      <c r="AM256">
        <f>IF(FIX!AM256=3,1,0)</f>
        <v>1</v>
      </c>
      <c r="AN256">
        <f>IF(FIX!AN256=1,1,0)</f>
        <v>1</v>
      </c>
      <c r="AO256">
        <f>IF(FIX!AO256=2,1,0)</f>
        <v>1</v>
      </c>
      <c r="AP256">
        <f>IF(FIX!AP256=4,1,0)</f>
        <v>0</v>
      </c>
      <c r="AQ256">
        <f>IF(FIX!AQ256=5,1,0)</f>
        <v>0</v>
      </c>
      <c r="AR256">
        <f>IF(FIX!AR256=1,1,0)</f>
        <v>0</v>
      </c>
      <c r="AS256">
        <f>IF(FIX!AS256=2,1,0)</f>
        <v>1</v>
      </c>
      <c r="AT256">
        <f>IF(FIX!AT256=2,1,0)</f>
        <v>0</v>
      </c>
      <c r="AU256">
        <f>IF(FIX!AU256=3,1,0)</f>
        <v>1</v>
      </c>
      <c r="AV256">
        <f>IF(FIX!AV256=1,1,0)</f>
        <v>1</v>
      </c>
      <c r="AW256">
        <f>IF(FIX!AW256=2,1,0)</f>
        <v>1</v>
      </c>
      <c r="AX256">
        <f>IF(FIX!AX256=4,1,0)</f>
        <v>1</v>
      </c>
      <c r="AY256">
        <f>IF(FIX!AY256=3,1,0)</f>
        <v>1</v>
      </c>
      <c r="AZ256">
        <f>IF(FIX!AZ256=3,1,0)</f>
        <v>0</v>
      </c>
      <c r="BA256">
        <f>IF(FIX!BA256=1,1,0)</f>
        <v>1</v>
      </c>
      <c r="BB256">
        <f>IF(FIX!BB256=2,1,0)</f>
        <v>0</v>
      </c>
      <c r="BC256">
        <f t="shared" si="6"/>
        <v>23</v>
      </c>
    </row>
    <row r="257" spans="1:55" x14ac:dyDescent="0.25">
      <c r="A257">
        <v>255</v>
      </c>
      <c r="B257" s="2" t="s">
        <v>840</v>
      </c>
      <c r="C257" s="3">
        <v>40909</v>
      </c>
      <c r="D257" s="2">
        <f t="shared" ca="1" si="7"/>
        <v>10</v>
      </c>
      <c r="E257" s="2" t="s">
        <v>1093</v>
      </c>
      <c r="F257" s="2" t="s">
        <v>314</v>
      </c>
      <c r="G257" s="2">
        <v>4</v>
      </c>
      <c r="H257" s="3">
        <v>44565</v>
      </c>
      <c r="I257">
        <f>IF(FIX!I257=3,1,0)</f>
        <v>0</v>
      </c>
      <c r="J257">
        <f>IF(FIX!J257=4,1,0)</f>
        <v>0</v>
      </c>
      <c r="K257">
        <f>IF(FIX!K257=1,1,0)</f>
        <v>0</v>
      </c>
      <c r="L257">
        <f>IF(FIX!L257=3,1,0)</f>
        <v>0</v>
      </c>
      <c r="M257">
        <f>IF(FIX!M257=2,1,0)</f>
        <v>0</v>
      </c>
      <c r="N257">
        <f>IF(FIX!N257=5,1,0)</f>
        <v>0</v>
      </c>
      <c r="O257">
        <f>IF(FIX!O257=2,1,0)</f>
        <v>0</v>
      </c>
      <c r="P257">
        <f>IF(FIX!P257=3,1,0)</f>
        <v>0</v>
      </c>
      <c r="Q257">
        <f>IF(FIX!Q257=3,1,0)</f>
        <v>0</v>
      </c>
      <c r="R257">
        <f>IF(FIX!R257=3,1,0)</f>
        <v>0</v>
      </c>
      <c r="S257">
        <f>IF(FIX!S257=4,1,0)</f>
        <v>0</v>
      </c>
      <c r="T257">
        <f>IF(FIX!T257=1,1,0)</f>
        <v>0</v>
      </c>
      <c r="U257">
        <f>IF(FIX!U257=2,1,0)</f>
        <v>1</v>
      </c>
      <c r="V257">
        <f>IF(FIX!V257=3,1,0)</f>
        <v>1</v>
      </c>
      <c r="W257">
        <f>IF(FIX!W257=4,1,0)</f>
        <v>0</v>
      </c>
      <c r="X257">
        <f>IF(FIX!X257=1,1,0)</f>
        <v>1</v>
      </c>
      <c r="Y257">
        <f>IF(FIX!Y257=3,1,0)</f>
        <v>0</v>
      </c>
      <c r="Z257">
        <f>IF(FIX!Z257=3,1,0)</f>
        <v>0</v>
      </c>
      <c r="AA257">
        <f>IF(FIX!AA257=1,1,0)</f>
        <v>0</v>
      </c>
      <c r="AB257">
        <f>IF(FIX!AB257=5,1,0)</f>
        <v>0</v>
      </c>
      <c r="AC257">
        <f>IF(FIX!AC257=4,1,0)</f>
        <v>0</v>
      </c>
      <c r="AD257">
        <f>IF(FIX!AD257=3,1,0)</f>
        <v>0</v>
      </c>
      <c r="AE257">
        <f>IF(FIX!AE257=3,1,0)</f>
        <v>0</v>
      </c>
      <c r="AF257">
        <f>IF(FIX!AF257=3,1,0)</f>
        <v>0</v>
      </c>
      <c r="AG257">
        <f>IF(FIX!AG257=1,1,0)</f>
        <v>0</v>
      </c>
      <c r="AH257">
        <f>IF(FIX!AH257=4,1,0)</f>
        <v>0</v>
      </c>
      <c r="AI257">
        <f>IF(FIX!AI257=1,1,0)</f>
        <v>1</v>
      </c>
      <c r="AJ257">
        <f>IF(FIX!AJ257=3,1,0)</f>
        <v>1</v>
      </c>
      <c r="AK257">
        <f>IF(FIX!AK257=2,1,0)</f>
        <v>1</v>
      </c>
      <c r="AL257">
        <f>IF(FIX!AL257=4,1,0)</f>
        <v>0</v>
      </c>
      <c r="AM257">
        <f>IF(FIX!AM257=3,1,0)</f>
        <v>1</v>
      </c>
      <c r="AN257">
        <f>IF(FIX!AN257=1,1,0)</f>
        <v>1</v>
      </c>
      <c r="AO257">
        <f>IF(FIX!AO257=2,1,0)</f>
        <v>0</v>
      </c>
      <c r="AP257">
        <f>IF(FIX!AP257=4,1,0)</f>
        <v>0</v>
      </c>
      <c r="AQ257">
        <f>IF(FIX!AQ257=5,1,0)</f>
        <v>0</v>
      </c>
      <c r="AR257">
        <f>IF(FIX!AR257=1,1,0)</f>
        <v>0</v>
      </c>
      <c r="AS257">
        <f>IF(FIX!AS257=2,1,0)</f>
        <v>0</v>
      </c>
      <c r="AT257">
        <f>IF(FIX!AT257=2,1,0)</f>
        <v>0</v>
      </c>
      <c r="AU257">
        <f>IF(FIX!AU257=3,1,0)</f>
        <v>1</v>
      </c>
      <c r="AV257">
        <f>IF(FIX!AV257=1,1,0)</f>
        <v>1</v>
      </c>
      <c r="AW257">
        <f>IF(FIX!AW257=2,1,0)</f>
        <v>1</v>
      </c>
      <c r="AX257">
        <f>IF(FIX!AX257=4,1,0)</f>
        <v>1</v>
      </c>
      <c r="AY257">
        <f>IF(FIX!AY257=3,1,0)</f>
        <v>1</v>
      </c>
      <c r="AZ257">
        <f>IF(FIX!AZ257=3,1,0)</f>
        <v>1</v>
      </c>
      <c r="BA257">
        <f>IF(FIX!BA257=1,1,0)</f>
        <v>1</v>
      </c>
      <c r="BB257">
        <f>IF(FIX!BB257=2,1,0)</f>
        <v>0</v>
      </c>
      <c r="BC257">
        <f t="shared" si="6"/>
        <v>15</v>
      </c>
    </row>
    <row r="258" spans="1:55" x14ac:dyDescent="0.25">
      <c r="A258">
        <v>256</v>
      </c>
      <c r="B258" s="2" t="s">
        <v>841</v>
      </c>
      <c r="C258" s="3">
        <v>40848</v>
      </c>
      <c r="D258" s="2">
        <f t="shared" ca="1" si="7"/>
        <v>10</v>
      </c>
      <c r="E258" s="2" t="s">
        <v>1093</v>
      </c>
      <c r="F258" s="2" t="s">
        <v>314</v>
      </c>
      <c r="G258" s="2">
        <v>4</v>
      </c>
      <c r="H258" s="3">
        <v>44565</v>
      </c>
      <c r="I258">
        <f>IF(FIX!I258=3,1,0)</f>
        <v>1</v>
      </c>
      <c r="J258">
        <f>IF(FIX!J258=4,1,0)</f>
        <v>1</v>
      </c>
      <c r="K258">
        <f>IF(FIX!K258=1,1,0)</f>
        <v>1</v>
      </c>
      <c r="L258">
        <f>IF(FIX!L258=3,1,0)</f>
        <v>1</v>
      </c>
      <c r="M258">
        <f>IF(FIX!M258=2,1,0)</f>
        <v>1</v>
      </c>
      <c r="N258">
        <f>IF(FIX!N258=5,1,0)</f>
        <v>1</v>
      </c>
      <c r="O258">
        <f>IF(FIX!O258=2,1,0)</f>
        <v>0</v>
      </c>
      <c r="P258">
        <f>IF(FIX!P258=3,1,0)</f>
        <v>1</v>
      </c>
      <c r="Q258">
        <f>IF(FIX!Q258=3,1,0)</f>
        <v>0</v>
      </c>
      <c r="R258">
        <f>IF(FIX!R258=3,1,0)</f>
        <v>0</v>
      </c>
      <c r="S258">
        <f>IF(FIX!S258=4,1,0)</f>
        <v>0</v>
      </c>
      <c r="T258">
        <f>IF(FIX!T258=1,1,0)</f>
        <v>0</v>
      </c>
      <c r="U258">
        <f>IF(FIX!U258=2,1,0)</f>
        <v>1</v>
      </c>
      <c r="V258">
        <f>IF(FIX!V258=3,1,0)</f>
        <v>1</v>
      </c>
      <c r="W258">
        <f>IF(FIX!W258=4,1,0)</f>
        <v>1</v>
      </c>
      <c r="X258">
        <f>IF(FIX!X258=1,1,0)</f>
        <v>1</v>
      </c>
      <c r="Y258">
        <f>IF(FIX!Y258=3,1,0)</f>
        <v>1</v>
      </c>
      <c r="Z258">
        <f>IF(FIX!Z258=3,1,0)</f>
        <v>1</v>
      </c>
      <c r="AA258">
        <f>IF(FIX!AA258=1,1,0)</f>
        <v>0</v>
      </c>
      <c r="AB258">
        <f>IF(FIX!AB258=5,1,0)</f>
        <v>1</v>
      </c>
      <c r="AC258">
        <f>IF(FIX!AC258=4,1,0)</f>
        <v>1</v>
      </c>
      <c r="AD258">
        <f>IF(FIX!AD258=3,1,0)</f>
        <v>0</v>
      </c>
      <c r="AE258">
        <f>IF(FIX!AE258=3,1,0)</f>
        <v>0</v>
      </c>
      <c r="AF258">
        <f>IF(FIX!AF258=3,1,0)</f>
        <v>0</v>
      </c>
      <c r="AG258">
        <f>IF(FIX!AG258=1,1,0)</f>
        <v>0</v>
      </c>
      <c r="AH258">
        <f>IF(FIX!AH258=4,1,0)</f>
        <v>0</v>
      </c>
      <c r="AI258">
        <f>IF(FIX!AI258=1,1,0)</f>
        <v>1</v>
      </c>
      <c r="AJ258">
        <f>IF(FIX!AJ258=3,1,0)</f>
        <v>1</v>
      </c>
      <c r="AK258">
        <f>IF(FIX!AK258=2,1,0)</f>
        <v>1</v>
      </c>
      <c r="AL258">
        <f>IF(FIX!AL258=4,1,0)</f>
        <v>0</v>
      </c>
      <c r="AM258">
        <f>IF(FIX!AM258=3,1,0)</f>
        <v>0</v>
      </c>
      <c r="AN258">
        <f>IF(FIX!AN258=1,1,0)</f>
        <v>0</v>
      </c>
      <c r="AO258">
        <f>IF(FIX!AO258=2,1,0)</f>
        <v>0</v>
      </c>
      <c r="AP258">
        <f>IF(FIX!AP258=4,1,0)</f>
        <v>0</v>
      </c>
      <c r="AQ258">
        <f>IF(FIX!AQ258=5,1,0)</f>
        <v>0</v>
      </c>
      <c r="AR258">
        <f>IF(FIX!AR258=1,1,0)</f>
        <v>0</v>
      </c>
      <c r="AS258">
        <f>IF(FIX!AS258=2,1,0)</f>
        <v>0</v>
      </c>
      <c r="AT258">
        <f>IF(FIX!AT258=2,1,0)</f>
        <v>0</v>
      </c>
      <c r="AU258">
        <f>IF(FIX!AU258=3,1,0)</f>
        <v>1</v>
      </c>
      <c r="AV258">
        <f>IF(FIX!AV258=1,1,0)</f>
        <v>1</v>
      </c>
      <c r="AW258">
        <f>IF(FIX!AW258=2,1,0)</f>
        <v>1</v>
      </c>
      <c r="AX258">
        <f>IF(FIX!AX258=4,1,0)</f>
        <v>0</v>
      </c>
      <c r="AY258">
        <f>IF(FIX!AY258=3,1,0)</f>
        <v>1</v>
      </c>
      <c r="AZ258">
        <f>IF(FIX!AZ258=3,1,0)</f>
        <v>0</v>
      </c>
      <c r="BA258">
        <f>IF(FIX!BA258=1,1,0)</f>
        <v>0</v>
      </c>
      <c r="BB258">
        <f>IF(FIX!BB258=2,1,0)</f>
        <v>1</v>
      </c>
      <c r="BC258">
        <f t="shared" si="6"/>
        <v>23</v>
      </c>
    </row>
    <row r="259" spans="1:55" x14ac:dyDescent="0.25">
      <c r="A259">
        <v>257</v>
      </c>
      <c r="B259" s="2" t="s">
        <v>842</v>
      </c>
      <c r="C259" s="3">
        <v>40799</v>
      </c>
      <c r="D259" s="2">
        <f t="shared" ca="1" si="7"/>
        <v>10</v>
      </c>
      <c r="E259" s="2" t="s">
        <v>1093</v>
      </c>
      <c r="F259" s="2" t="s">
        <v>314</v>
      </c>
      <c r="G259" s="2">
        <v>4</v>
      </c>
      <c r="H259" s="3">
        <v>44565</v>
      </c>
      <c r="I259">
        <f>IF(FIX!I259=3,1,0)</f>
        <v>1</v>
      </c>
      <c r="J259">
        <f>IF(FIX!J259=4,1,0)</f>
        <v>0</v>
      </c>
      <c r="K259">
        <f>IF(FIX!K259=1,1,0)</f>
        <v>1</v>
      </c>
      <c r="L259">
        <f>IF(FIX!L259=3,1,0)</f>
        <v>0</v>
      </c>
      <c r="M259">
        <f>IF(FIX!M259=2,1,0)</f>
        <v>0</v>
      </c>
      <c r="N259">
        <f>IF(FIX!N259=5,1,0)</f>
        <v>0</v>
      </c>
      <c r="O259">
        <f>IF(FIX!O259=2,1,0)</f>
        <v>0</v>
      </c>
      <c r="P259">
        <f>IF(FIX!P259=3,1,0)</f>
        <v>0</v>
      </c>
      <c r="Q259">
        <f>IF(FIX!Q259=3,1,0)</f>
        <v>0</v>
      </c>
      <c r="R259">
        <f>IF(FIX!R259=3,1,0)</f>
        <v>0</v>
      </c>
      <c r="S259">
        <f>IF(FIX!S259=4,1,0)</f>
        <v>0</v>
      </c>
      <c r="T259">
        <f>IF(FIX!T259=1,1,0)</f>
        <v>0</v>
      </c>
      <c r="U259">
        <f>IF(FIX!U259=2,1,0)</f>
        <v>0</v>
      </c>
      <c r="V259">
        <f>IF(FIX!V259=3,1,0)</f>
        <v>0</v>
      </c>
      <c r="W259">
        <f>IF(FIX!W259=4,1,0)</f>
        <v>0</v>
      </c>
      <c r="X259">
        <f>IF(FIX!X259=1,1,0)</f>
        <v>0</v>
      </c>
      <c r="Y259">
        <f>IF(FIX!Y259=3,1,0)</f>
        <v>0</v>
      </c>
      <c r="Z259">
        <f>IF(FIX!Z259=3,1,0)</f>
        <v>0</v>
      </c>
      <c r="AA259">
        <f>IF(FIX!AA259=1,1,0)</f>
        <v>0</v>
      </c>
      <c r="AB259">
        <f>IF(FIX!AB259=5,1,0)</f>
        <v>0</v>
      </c>
      <c r="AC259">
        <f>IF(FIX!AC259=4,1,0)</f>
        <v>0</v>
      </c>
      <c r="AD259">
        <f>IF(FIX!AD259=3,1,0)</f>
        <v>0</v>
      </c>
      <c r="AE259">
        <f>IF(FIX!AE259=3,1,0)</f>
        <v>0</v>
      </c>
      <c r="AF259">
        <f>IF(FIX!AF259=3,1,0)</f>
        <v>0</v>
      </c>
      <c r="AG259">
        <f>IF(FIX!AG259=1,1,0)</f>
        <v>0</v>
      </c>
      <c r="AH259">
        <f>IF(FIX!AH259=4,1,0)</f>
        <v>0</v>
      </c>
      <c r="AI259">
        <f>IF(FIX!AI259=1,1,0)</f>
        <v>1</v>
      </c>
      <c r="AJ259">
        <f>IF(FIX!AJ259=3,1,0)</f>
        <v>0</v>
      </c>
      <c r="AK259">
        <f>IF(FIX!AK259=2,1,0)</f>
        <v>0</v>
      </c>
      <c r="AL259">
        <f>IF(FIX!AL259=4,1,0)</f>
        <v>0</v>
      </c>
      <c r="AM259">
        <f>IF(FIX!AM259=3,1,0)</f>
        <v>0</v>
      </c>
      <c r="AN259">
        <f>IF(FIX!AN259=1,1,0)</f>
        <v>0</v>
      </c>
      <c r="AO259">
        <f>IF(FIX!AO259=2,1,0)</f>
        <v>0</v>
      </c>
      <c r="AP259">
        <f>IF(FIX!AP259=4,1,0)</f>
        <v>0</v>
      </c>
      <c r="AQ259">
        <f>IF(FIX!AQ259=5,1,0)</f>
        <v>0</v>
      </c>
      <c r="AR259">
        <f>IF(FIX!AR259=1,1,0)</f>
        <v>0</v>
      </c>
      <c r="AS259">
        <f>IF(FIX!AS259=2,1,0)</f>
        <v>0</v>
      </c>
      <c r="AT259">
        <f>IF(FIX!AT259=2,1,0)</f>
        <v>0</v>
      </c>
      <c r="AU259">
        <f>IF(FIX!AU259=3,1,0)</f>
        <v>0</v>
      </c>
      <c r="AV259">
        <f>IF(FIX!AV259=1,1,0)</f>
        <v>1</v>
      </c>
      <c r="AW259">
        <f>IF(FIX!AW259=2,1,0)</f>
        <v>1</v>
      </c>
      <c r="AX259">
        <f>IF(FIX!AX259=4,1,0)</f>
        <v>0</v>
      </c>
      <c r="AY259">
        <f>IF(FIX!AY259=3,1,0)</f>
        <v>0</v>
      </c>
      <c r="AZ259">
        <f>IF(FIX!AZ259=3,1,0)</f>
        <v>0</v>
      </c>
      <c r="BA259">
        <f>IF(FIX!BA259=1,1,0)</f>
        <v>0</v>
      </c>
      <c r="BB259">
        <f>IF(FIX!BB259=2,1,0)</f>
        <v>0</v>
      </c>
      <c r="BC259">
        <f t="shared" si="6"/>
        <v>5</v>
      </c>
    </row>
    <row r="260" spans="1:55" x14ac:dyDescent="0.25">
      <c r="A260">
        <v>258</v>
      </c>
      <c r="B260" s="2" t="s">
        <v>843</v>
      </c>
      <c r="C260" s="3">
        <v>40865</v>
      </c>
      <c r="D260" s="11">
        <f t="shared" ca="1" si="7"/>
        <v>10</v>
      </c>
      <c r="E260" s="2" t="s">
        <v>1093</v>
      </c>
      <c r="F260" s="2" t="s">
        <v>314</v>
      </c>
      <c r="G260" s="2">
        <v>4</v>
      </c>
      <c r="H260" s="3">
        <v>44565</v>
      </c>
      <c r="I260">
        <f>IF(FIX!I260=3,1,0)</f>
        <v>1</v>
      </c>
      <c r="J260">
        <f>IF(FIX!J260=4,1,0)</f>
        <v>1</v>
      </c>
      <c r="K260">
        <f>IF(FIX!K260=1,1,0)</f>
        <v>1</v>
      </c>
      <c r="L260">
        <f>IF(FIX!L260=3,1,0)</f>
        <v>1</v>
      </c>
      <c r="M260">
        <f>IF(FIX!M260=2,1,0)</f>
        <v>1</v>
      </c>
      <c r="N260">
        <f>IF(FIX!N260=5,1,0)</f>
        <v>1</v>
      </c>
      <c r="O260">
        <f>IF(FIX!O260=2,1,0)</f>
        <v>1</v>
      </c>
      <c r="P260">
        <f>IF(FIX!P260=3,1,0)</f>
        <v>1</v>
      </c>
      <c r="Q260">
        <f>IF(FIX!Q260=3,1,0)</f>
        <v>0</v>
      </c>
      <c r="R260">
        <f>IF(FIX!R260=3,1,0)</f>
        <v>0</v>
      </c>
      <c r="S260">
        <f>IF(FIX!S260=4,1,0)</f>
        <v>0</v>
      </c>
      <c r="T260">
        <f>IF(FIX!T260=1,1,0)</f>
        <v>0</v>
      </c>
      <c r="U260">
        <f>IF(FIX!U260=2,1,0)</f>
        <v>1</v>
      </c>
      <c r="V260">
        <f>IF(FIX!V260=3,1,0)</f>
        <v>1</v>
      </c>
      <c r="W260">
        <f>IF(FIX!W260=4,1,0)</f>
        <v>1</v>
      </c>
      <c r="X260">
        <f>IF(FIX!X260=1,1,0)</f>
        <v>1</v>
      </c>
      <c r="Y260">
        <f>IF(FIX!Y260=3,1,0)</f>
        <v>1</v>
      </c>
      <c r="Z260">
        <f>IF(FIX!Z260=3,1,0)</f>
        <v>1</v>
      </c>
      <c r="AA260">
        <f>IF(FIX!AA260=1,1,0)</f>
        <v>1</v>
      </c>
      <c r="AB260">
        <f>IF(FIX!AB260=5,1,0)</f>
        <v>1</v>
      </c>
      <c r="AC260">
        <f>IF(FIX!AC260=4,1,0)</f>
        <v>0</v>
      </c>
      <c r="AD260">
        <f>IF(FIX!AD260=3,1,0)</f>
        <v>0</v>
      </c>
      <c r="AE260">
        <f>IF(FIX!AE260=3,1,0)</f>
        <v>0</v>
      </c>
      <c r="AF260">
        <f>IF(FIX!AF260=3,1,0)</f>
        <v>0</v>
      </c>
      <c r="AG260">
        <f>IF(FIX!AG260=1,1,0)</f>
        <v>0</v>
      </c>
      <c r="AH260">
        <f>IF(FIX!AH260=4,1,0)</f>
        <v>0</v>
      </c>
      <c r="AI260">
        <f>IF(FIX!AI260=1,1,0)</f>
        <v>1</v>
      </c>
      <c r="AJ260">
        <f>IF(FIX!AJ260=3,1,0)</f>
        <v>1</v>
      </c>
      <c r="AK260">
        <f>IF(FIX!AK260=2,1,0)</f>
        <v>1</v>
      </c>
      <c r="AL260">
        <f>IF(FIX!AL260=4,1,0)</f>
        <v>0</v>
      </c>
      <c r="AM260">
        <f>IF(FIX!AM260=3,1,0)</f>
        <v>1</v>
      </c>
      <c r="AN260">
        <f>IF(FIX!AN260=1,1,0)</f>
        <v>1</v>
      </c>
      <c r="AO260">
        <f>IF(FIX!AO260=2,1,0)</f>
        <v>1</v>
      </c>
      <c r="AP260">
        <f>IF(FIX!AP260=4,1,0)</f>
        <v>1</v>
      </c>
      <c r="AQ260">
        <f>IF(FIX!AQ260=5,1,0)</f>
        <v>0</v>
      </c>
      <c r="AR260">
        <f>IF(FIX!AR260=1,1,0)</f>
        <v>1</v>
      </c>
      <c r="AS260">
        <f>IF(FIX!AS260=2,1,0)</f>
        <v>0</v>
      </c>
      <c r="AT260">
        <f>IF(FIX!AT260=2,1,0)</f>
        <v>0</v>
      </c>
      <c r="AU260">
        <f>IF(FIX!AU260=3,1,0)</f>
        <v>1</v>
      </c>
      <c r="AV260">
        <f>IF(FIX!AV260=1,1,0)</f>
        <v>1</v>
      </c>
      <c r="AW260">
        <f>IF(FIX!AW260=2,1,0)</f>
        <v>1</v>
      </c>
      <c r="AX260">
        <f>IF(FIX!AX260=4,1,0)</f>
        <v>1</v>
      </c>
      <c r="AY260">
        <f>IF(FIX!AY260=3,1,0)</f>
        <v>0</v>
      </c>
      <c r="AZ260">
        <f>IF(FIX!AZ260=3,1,0)</f>
        <v>0</v>
      </c>
      <c r="BA260">
        <f>IF(FIX!BA260=1,1,0)</f>
        <v>1</v>
      </c>
      <c r="BB260">
        <f>IF(FIX!BB260=2,1,0)</f>
        <v>1</v>
      </c>
      <c r="BC260">
        <f t="shared" ref="BC260:BC323" si="8">SUM(I260:BB260)</f>
        <v>30</v>
      </c>
    </row>
    <row r="261" spans="1:55" x14ac:dyDescent="0.25">
      <c r="A261">
        <v>259</v>
      </c>
      <c r="B261" s="2" t="s">
        <v>844</v>
      </c>
      <c r="C261" s="3">
        <v>40977</v>
      </c>
      <c r="D261" s="2">
        <f t="shared" ca="1" si="7"/>
        <v>9</v>
      </c>
      <c r="E261" s="2" t="s">
        <v>1093</v>
      </c>
      <c r="F261" s="2" t="s">
        <v>314</v>
      </c>
      <c r="G261" s="2">
        <v>4</v>
      </c>
      <c r="H261" s="3">
        <v>44565</v>
      </c>
      <c r="I261">
        <f>IF(FIX!I261=3,1,0)</f>
        <v>1</v>
      </c>
      <c r="J261">
        <f>IF(FIX!J261=4,1,0)</f>
        <v>0</v>
      </c>
      <c r="K261">
        <f>IF(FIX!K261=1,1,0)</f>
        <v>0</v>
      </c>
      <c r="L261">
        <f>IF(FIX!L261=3,1,0)</f>
        <v>0</v>
      </c>
      <c r="M261">
        <f>IF(FIX!M261=2,1,0)</f>
        <v>0</v>
      </c>
      <c r="N261">
        <f>IF(FIX!N261=5,1,0)</f>
        <v>1</v>
      </c>
      <c r="O261">
        <f>IF(FIX!O261=2,1,0)</f>
        <v>0</v>
      </c>
      <c r="P261">
        <f>IF(FIX!P261=3,1,0)</f>
        <v>0</v>
      </c>
      <c r="Q261">
        <f>IF(FIX!Q261=3,1,0)</f>
        <v>0</v>
      </c>
      <c r="R261">
        <f>IF(FIX!R261=3,1,0)</f>
        <v>0</v>
      </c>
      <c r="S261">
        <f>IF(FIX!S261=4,1,0)</f>
        <v>0</v>
      </c>
      <c r="T261">
        <f>IF(FIX!T261=1,1,0)</f>
        <v>1</v>
      </c>
      <c r="U261">
        <f>IF(FIX!U261=2,1,0)</f>
        <v>1</v>
      </c>
      <c r="V261">
        <f>IF(FIX!V261=3,1,0)</f>
        <v>1</v>
      </c>
      <c r="W261">
        <f>IF(FIX!W261=4,1,0)</f>
        <v>1</v>
      </c>
      <c r="X261">
        <f>IF(FIX!X261=1,1,0)</f>
        <v>1</v>
      </c>
      <c r="Y261">
        <f>IF(FIX!Y261=3,1,0)</f>
        <v>0</v>
      </c>
      <c r="Z261">
        <f>IF(FIX!Z261=3,1,0)</f>
        <v>0</v>
      </c>
      <c r="AA261">
        <f>IF(FIX!AA261=1,1,0)</f>
        <v>1</v>
      </c>
      <c r="AB261">
        <f>IF(FIX!AB261=5,1,0)</f>
        <v>0</v>
      </c>
      <c r="AC261">
        <f>IF(FIX!AC261=4,1,0)</f>
        <v>0</v>
      </c>
      <c r="AD261">
        <f>IF(FIX!AD261=3,1,0)</f>
        <v>0</v>
      </c>
      <c r="AE261">
        <f>IF(FIX!AE261=3,1,0)</f>
        <v>0</v>
      </c>
      <c r="AF261">
        <f>IF(FIX!AF261=3,1,0)</f>
        <v>0</v>
      </c>
      <c r="AG261">
        <f>IF(FIX!AG261=1,1,0)</f>
        <v>0</v>
      </c>
      <c r="AH261">
        <f>IF(FIX!AH261=4,1,0)</f>
        <v>0</v>
      </c>
      <c r="AI261">
        <f>IF(FIX!AI261=1,1,0)</f>
        <v>0</v>
      </c>
      <c r="AJ261">
        <f>IF(FIX!AJ261=3,1,0)</f>
        <v>1</v>
      </c>
      <c r="AK261">
        <f>IF(FIX!AK261=2,1,0)</f>
        <v>1</v>
      </c>
      <c r="AL261">
        <f>IF(FIX!AL261=4,1,0)</f>
        <v>0</v>
      </c>
      <c r="AM261">
        <f>IF(FIX!AM261=3,1,0)</f>
        <v>0</v>
      </c>
      <c r="AN261">
        <f>IF(FIX!AN261=1,1,0)</f>
        <v>0</v>
      </c>
      <c r="AO261">
        <f>IF(FIX!AO261=2,1,0)</f>
        <v>1</v>
      </c>
      <c r="AP261">
        <f>IF(FIX!AP261=4,1,0)</f>
        <v>0</v>
      </c>
      <c r="AQ261">
        <f>IF(FIX!AQ261=5,1,0)</f>
        <v>0</v>
      </c>
      <c r="AR261">
        <f>IF(FIX!AR261=1,1,0)</f>
        <v>1</v>
      </c>
      <c r="AS261">
        <f>IF(FIX!AS261=2,1,0)</f>
        <v>1</v>
      </c>
      <c r="AT261">
        <f>IF(FIX!AT261=2,1,0)</f>
        <v>0</v>
      </c>
      <c r="AU261">
        <f>IF(FIX!AU261=3,1,0)</f>
        <v>0</v>
      </c>
      <c r="AV261">
        <f>IF(FIX!AV261=1,1,0)</f>
        <v>1</v>
      </c>
      <c r="AW261">
        <f>IF(FIX!AW261=2,1,0)</f>
        <v>0</v>
      </c>
      <c r="AX261">
        <f>IF(FIX!AX261=4,1,0)</f>
        <v>1</v>
      </c>
      <c r="AY261">
        <f>IF(FIX!AY261=3,1,0)</f>
        <v>1</v>
      </c>
      <c r="AZ261">
        <f>IF(FIX!AZ261=3,1,0)</f>
        <v>0</v>
      </c>
      <c r="BA261">
        <f>IF(FIX!BA261=1,1,0)</f>
        <v>0</v>
      </c>
      <c r="BB261">
        <f>IF(FIX!BB261=2,1,0)</f>
        <v>0</v>
      </c>
      <c r="BC261">
        <f t="shared" si="8"/>
        <v>16</v>
      </c>
    </row>
    <row r="262" spans="1:55" x14ac:dyDescent="0.25">
      <c r="A262">
        <v>260</v>
      </c>
      <c r="B262" s="2" t="s">
        <v>845</v>
      </c>
      <c r="C262" s="3">
        <v>40909</v>
      </c>
      <c r="D262" s="2">
        <f t="shared" ca="1" si="7"/>
        <v>10</v>
      </c>
      <c r="E262" s="2" t="s">
        <v>1093</v>
      </c>
      <c r="F262" s="2" t="s">
        <v>314</v>
      </c>
      <c r="G262" s="2">
        <v>4</v>
      </c>
      <c r="H262" s="3">
        <v>44565</v>
      </c>
      <c r="I262">
        <f>IF(FIX!I262=3,1,0)</f>
        <v>0</v>
      </c>
      <c r="J262">
        <f>IF(FIX!J262=4,1,0)</f>
        <v>1</v>
      </c>
      <c r="K262">
        <f>IF(FIX!K262=1,1,0)</f>
        <v>0</v>
      </c>
      <c r="L262">
        <f>IF(FIX!L262=3,1,0)</f>
        <v>0</v>
      </c>
      <c r="M262">
        <f>IF(FIX!M262=2,1,0)</f>
        <v>0</v>
      </c>
      <c r="N262">
        <f>IF(FIX!N262=5,1,0)</f>
        <v>1</v>
      </c>
      <c r="O262">
        <f>IF(FIX!O262=2,1,0)</f>
        <v>0</v>
      </c>
      <c r="P262">
        <f>IF(FIX!P262=3,1,0)</f>
        <v>0</v>
      </c>
      <c r="Q262">
        <f>IF(FIX!Q262=3,1,0)</f>
        <v>0</v>
      </c>
      <c r="R262">
        <f>IF(FIX!R262=3,1,0)</f>
        <v>0</v>
      </c>
      <c r="S262">
        <f>IF(FIX!S262=4,1,0)</f>
        <v>0</v>
      </c>
      <c r="T262">
        <f>IF(FIX!T262=1,1,0)</f>
        <v>0</v>
      </c>
      <c r="U262">
        <f>IF(FIX!U262=2,1,0)</f>
        <v>1</v>
      </c>
      <c r="V262">
        <f>IF(FIX!V262=3,1,0)</f>
        <v>1</v>
      </c>
      <c r="W262">
        <f>IF(FIX!W262=4,1,0)</f>
        <v>1</v>
      </c>
      <c r="X262">
        <f>IF(FIX!X262=1,1,0)</f>
        <v>1</v>
      </c>
      <c r="Y262">
        <f>IF(FIX!Y262=3,1,0)</f>
        <v>1</v>
      </c>
      <c r="Z262">
        <f>IF(FIX!Z262=3,1,0)</f>
        <v>1</v>
      </c>
      <c r="AA262">
        <f>IF(FIX!AA262=1,1,0)</f>
        <v>0</v>
      </c>
      <c r="AB262">
        <f>IF(FIX!AB262=5,1,0)</f>
        <v>0</v>
      </c>
      <c r="AC262">
        <f>IF(FIX!AC262=4,1,0)</f>
        <v>0</v>
      </c>
      <c r="AD262">
        <f>IF(FIX!AD262=3,1,0)</f>
        <v>0</v>
      </c>
      <c r="AE262">
        <f>IF(FIX!AE262=3,1,0)</f>
        <v>0</v>
      </c>
      <c r="AF262">
        <f>IF(FIX!AF262=3,1,0)</f>
        <v>0</v>
      </c>
      <c r="AG262">
        <f>IF(FIX!AG262=1,1,0)</f>
        <v>1</v>
      </c>
      <c r="AH262">
        <f>IF(FIX!AH262=4,1,0)</f>
        <v>0</v>
      </c>
      <c r="AI262">
        <f>IF(FIX!AI262=1,1,0)</f>
        <v>0</v>
      </c>
      <c r="AJ262">
        <f>IF(FIX!AJ262=3,1,0)</f>
        <v>1</v>
      </c>
      <c r="AK262">
        <f>IF(FIX!AK262=2,1,0)</f>
        <v>1</v>
      </c>
      <c r="AL262">
        <f>IF(FIX!AL262=4,1,0)</f>
        <v>0</v>
      </c>
      <c r="AM262">
        <f>IF(FIX!AM262=3,1,0)</f>
        <v>1</v>
      </c>
      <c r="AN262">
        <f>IF(FIX!AN262=1,1,0)</f>
        <v>0</v>
      </c>
      <c r="AO262">
        <f>IF(FIX!AO262=2,1,0)</f>
        <v>0</v>
      </c>
      <c r="AP262">
        <f>IF(FIX!AP262=4,1,0)</f>
        <v>1</v>
      </c>
      <c r="AQ262">
        <f>IF(FIX!AQ262=5,1,0)</f>
        <v>0</v>
      </c>
      <c r="AR262">
        <f>IF(FIX!AR262=1,1,0)</f>
        <v>0</v>
      </c>
      <c r="AS262">
        <f>IF(FIX!AS262=2,1,0)</f>
        <v>0</v>
      </c>
      <c r="AT262">
        <f>IF(FIX!AT262=2,1,0)</f>
        <v>0</v>
      </c>
      <c r="AU262">
        <f>IF(FIX!AU262=3,1,0)</f>
        <v>1</v>
      </c>
      <c r="AV262">
        <f>IF(FIX!AV262=1,1,0)</f>
        <v>1</v>
      </c>
      <c r="AW262">
        <f>IF(FIX!AW262=2,1,0)</f>
        <v>0</v>
      </c>
      <c r="AX262">
        <f>IF(FIX!AX262=4,1,0)</f>
        <v>1</v>
      </c>
      <c r="AY262">
        <f>IF(FIX!AY262=3,1,0)</f>
        <v>1</v>
      </c>
      <c r="AZ262">
        <f>IF(FIX!AZ262=3,1,0)</f>
        <v>0</v>
      </c>
      <c r="BA262">
        <f>IF(FIX!BA262=1,1,0)</f>
        <v>1</v>
      </c>
      <c r="BB262">
        <f>IF(FIX!BB262=2,1,0)</f>
        <v>1</v>
      </c>
      <c r="BC262">
        <f t="shared" si="8"/>
        <v>19</v>
      </c>
    </row>
    <row r="263" spans="1:55" x14ac:dyDescent="0.25">
      <c r="A263">
        <v>261</v>
      </c>
      <c r="B263" s="2" t="s">
        <v>846</v>
      </c>
      <c r="C263" s="3">
        <v>40875</v>
      </c>
      <c r="D263" s="2">
        <f t="shared" ca="1" si="7"/>
        <v>10</v>
      </c>
      <c r="E263" s="2" t="s">
        <v>1093</v>
      </c>
      <c r="F263" s="2" t="s">
        <v>314</v>
      </c>
      <c r="G263" s="2">
        <v>4</v>
      </c>
      <c r="H263" s="3">
        <v>44565</v>
      </c>
      <c r="I263">
        <f>IF(FIX!I263=3,1,0)</f>
        <v>1</v>
      </c>
      <c r="J263">
        <f>IF(FIX!J263=4,1,0)</f>
        <v>1</v>
      </c>
      <c r="K263">
        <f>IF(FIX!K263=1,1,0)</f>
        <v>1</v>
      </c>
      <c r="L263">
        <f>IF(FIX!L263=3,1,0)</f>
        <v>1</v>
      </c>
      <c r="M263">
        <f>IF(FIX!M263=2,1,0)</f>
        <v>1</v>
      </c>
      <c r="N263">
        <f>IF(FIX!N263=5,1,0)</f>
        <v>1</v>
      </c>
      <c r="O263">
        <f>IF(FIX!O263=2,1,0)</f>
        <v>1</v>
      </c>
      <c r="P263">
        <f>IF(FIX!P263=3,1,0)</f>
        <v>1</v>
      </c>
      <c r="Q263">
        <f>IF(FIX!Q263=3,1,0)</f>
        <v>1</v>
      </c>
      <c r="R263">
        <f>IF(FIX!R263=3,1,0)</f>
        <v>0</v>
      </c>
      <c r="S263">
        <f>IF(FIX!S263=4,1,0)</f>
        <v>0</v>
      </c>
      <c r="T263">
        <f>IF(FIX!T263=1,1,0)</f>
        <v>0</v>
      </c>
      <c r="U263">
        <f>IF(FIX!U263=2,1,0)</f>
        <v>1</v>
      </c>
      <c r="V263">
        <f>IF(FIX!V263=3,1,0)</f>
        <v>1</v>
      </c>
      <c r="W263">
        <f>IF(FIX!W263=4,1,0)</f>
        <v>1</v>
      </c>
      <c r="X263">
        <f>IF(FIX!X263=1,1,0)</f>
        <v>1</v>
      </c>
      <c r="Y263">
        <f>IF(FIX!Y263=3,1,0)</f>
        <v>1</v>
      </c>
      <c r="Z263">
        <f>IF(FIX!Z263=3,1,0)</f>
        <v>1</v>
      </c>
      <c r="AA263">
        <f>IF(FIX!AA263=1,1,0)</f>
        <v>1</v>
      </c>
      <c r="AB263">
        <f>IF(FIX!AB263=5,1,0)</f>
        <v>1</v>
      </c>
      <c r="AC263">
        <f>IF(FIX!AC263=4,1,0)</f>
        <v>0</v>
      </c>
      <c r="AD263">
        <f>IF(FIX!AD263=3,1,0)</f>
        <v>0</v>
      </c>
      <c r="AE263">
        <f>IF(FIX!AE263=3,1,0)</f>
        <v>0</v>
      </c>
      <c r="AF263">
        <f>IF(FIX!AF263=3,1,0)</f>
        <v>0</v>
      </c>
      <c r="AG263">
        <f>IF(FIX!AG263=1,1,0)</f>
        <v>0</v>
      </c>
      <c r="AH263">
        <f>IF(FIX!AH263=4,1,0)</f>
        <v>0</v>
      </c>
      <c r="AI263">
        <f>IF(FIX!AI263=1,1,0)</f>
        <v>1</v>
      </c>
      <c r="AJ263">
        <f>IF(FIX!AJ263=3,1,0)</f>
        <v>1</v>
      </c>
      <c r="AK263">
        <f>IF(FIX!AK263=2,1,0)</f>
        <v>1</v>
      </c>
      <c r="AL263">
        <f>IF(FIX!AL263=4,1,0)</f>
        <v>0</v>
      </c>
      <c r="AM263">
        <f>IF(FIX!AM263=3,1,0)</f>
        <v>1</v>
      </c>
      <c r="AN263">
        <f>IF(FIX!AN263=1,1,0)</f>
        <v>1</v>
      </c>
      <c r="AO263">
        <f>IF(FIX!AO263=2,1,0)</f>
        <v>1</v>
      </c>
      <c r="AP263">
        <f>IF(FIX!AP263=4,1,0)</f>
        <v>1</v>
      </c>
      <c r="AQ263">
        <f>IF(FIX!AQ263=5,1,0)</f>
        <v>0</v>
      </c>
      <c r="AR263">
        <f>IF(FIX!AR263=1,1,0)</f>
        <v>1</v>
      </c>
      <c r="AS263">
        <f>IF(FIX!AS263=2,1,0)</f>
        <v>0</v>
      </c>
      <c r="AT263">
        <f>IF(FIX!AT263=2,1,0)</f>
        <v>0</v>
      </c>
      <c r="AU263">
        <f>IF(FIX!AU263=3,1,0)</f>
        <v>1</v>
      </c>
      <c r="AV263">
        <f>IF(FIX!AV263=1,1,0)</f>
        <v>1</v>
      </c>
      <c r="AW263">
        <f>IF(FIX!AW263=2,1,0)</f>
        <v>1</v>
      </c>
      <c r="AX263">
        <f>IF(FIX!AX263=4,1,0)</f>
        <v>1</v>
      </c>
      <c r="AY263">
        <f>IF(FIX!AY263=3,1,0)</f>
        <v>0</v>
      </c>
      <c r="AZ263">
        <f>IF(FIX!AZ263=3,1,0)</f>
        <v>0</v>
      </c>
      <c r="BA263">
        <f>IF(FIX!BA263=1,1,0)</f>
        <v>0</v>
      </c>
      <c r="BB263">
        <f>IF(FIX!BB263=2,1,0)</f>
        <v>0</v>
      </c>
      <c r="BC263">
        <f t="shared" si="8"/>
        <v>29</v>
      </c>
    </row>
    <row r="264" spans="1:55" x14ac:dyDescent="0.25">
      <c r="A264">
        <v>262</v>
      </c>
      <c r="B264" s="2" t="s">
        <v>847</v>
      </c>
      <c r="C264" s="3">
        <v>40962</v>
      </c>
      <c r="D264" s="2">
        <f t="shared" ca="1" si="7"/>
        <v>9</v>
      </c>
      <c r="E264" s="2" t="s">
        <v>1093</v>
      </c>
      <c r="F264" s="2" t="s">
        <v>314</v>
      </c>
      <c r="G264" s="2">
        <v>4</v>
      </c>
      <c r="H264" s="3">
        <v>44565</v>
      </c>
      <c r="I264">
        <f>IF(FIX!I264=3,1,0)</f>
        <v>0</v>
      </c>
      <c r="J264">
        <f>IF(FIX!J264=4,1,0)</f>
        <v>0</v>
      </c>
      <c r="K264">
        <f>IF(FIX!K264=1,1,0)</f>
        <v>1</v>
      </c>
      <c r="L264">
        <f>IF(FIX!L264=3,1,0)</f>
        <v>0</v>
      </c>
      <c r="M264">
        <f>IF(FIX!M264=2,1,0)</f>
        <v>0</v>
      </c>
      <c r="N264">
        <f>IF(FIX!N264=5,1,0)</f>
        <v>0</v>
      </c>
      <c r="O264">
        <f>IF(FIX!O264=2,1,0)</f>
        <v>0</v>
      </c>
      <c r="P264">
        <f>IF(FIX!P264=3,1,0)</f>
        <v>0</v>
      </c>
      <c r="Q264">
        <f>IF(FIX!Q264=3,1,0)</f>
        <v>0</v>
      </c>
      <c r="R264">
        <f>IF(FIX!R264=3,1,0)</f>
        <v>0</v>
      </c>
      <c r="S264">
        <f>IF(FIX!S264=4,1,0)</f>
        <v>0</v>
      </c>
      <c r="T264">
        <f>IF(FIX!T264=1,1,0)</f>
        <v>0</v>
      </c>
      <c r="U264">
        <f>IF(FIX!U264=2,1,0)</f>
        <v>0</v>
      </c>
      <c r="V264">
        <f>IF(FIX!V264=3,1,0)</f>
        <v>1</v>
      </c>
      <c r="W264">
        <f>IF(FIX!W264=4,1,0)</f>
        <v>0</v>
      </c>
      <c r="X264">
        <f>IF(FIX!X264=1,1,0)</f>
        <v>1</v>
      </c>
      <c r="Y264">
        <f>IF(FIX!Y264=3,1,0)</f>
        <v>1</v>
      </c>
      <c r="Z264">
        <f>IF(FIX!Z264=3,1,0)</f>
        <v>0</v>
      </c>
      <c r="AA264">
        <f>IF(FIX!AA264=1,1,0)</f>
        <v>0</v>
      </c>
      <c r="AB264">
        <f>IF(FIX!AB264=5,1,0)</f>
        <v>0</v>
      </c>
      <c r="AC264">
        <f>IF(FIX!AC264=4,1,0)</f>
        <v>1</v>
      </c>
      <c r="AD264">
        <f>IF(FIX!AD264=3,1,0)</f>
        <v>0</v>
      </c>
      <c r="AE264">
        <f>IF(FIX!AE264=3,1,0)</f>
        <v>0</v>
      </c>
      <c r="AF264">
        <f>IF(FIX!AF264=3,1,0)</f>
        <v>0</v>
      </c>
      <c r="AG264">
        <f>IF(FIX!AG264=1,1,0)</f>
        <v>0</v>
      </c>
      <c r="AH264">
        <f>IF(FIX!AH264=4,1,0)</f>
        <v>0</v>
      </c>
      <c r="AI264">
        <f>IF(FIX!AI264=1,1,0)</f>
        <v>1</v>
      </c>
      <c r="AJ264">
        <f>IF(FIX!AJ264=3,1,0)</f>
        <v>1</v>
      </c>
      <c r="AK264">
        <f>IF(FIX!AK264=2,1,0)</f>
        <v>1</v>
      </c>
      <c r="AL264">
        <f>IF(FIX!AL264=4,1,0)</f>
        <v>0</v>
      </c>
      <c r="AM264">
        <f>IF(FIX!AM264=3,1,0)</f>
        <v>1</v>
      </c>
      <c r="AN264">
        <f>IF(FIX!AN264=1,1,0)</f>
        <v>0</v>
      </c>
      <c r="AO264">
        <f>IF(FIX!AO264=2,1,0)</f>
        <v>1</v>
      </c>
      <c r="AP264">
        <f>IF(FIX!AP264=4,1,0)</f>
        <v>0</v>
      </c>
      <c r="AQ264">
        <f>IF(FIX!AQ264=5,1,0)</f>
        <v>0</v>
      </c>
      <c r="AR264">
        <f>IF(FIX!AR264=1,1,0)</f>
        <v>0</v>
      </c>
      <c r="AS264">
        <f>IF(FIX!AS264=2,1,0)</f>
        <v>0</v>
      </c>
      <c r="AT264">
        <f>IF(FIX!AT264=2,1,0)</f>
        <v>0</v>
      </c>
      <c r="AU264">
        <f>IF(FIX!AU264=3,1,0)</f>
        <v>1</v>
      </c>
      <c r="AV264">
        <f>IF(FIX!AV264=1,1,0)</f>
        <v>1</v>
      </c>
      <c r="AW264">
        <f>IF(FIX!AW264=2,1,0)</f>
        <v>0</v>
      </c>
      <c r="AX264">
        <f>IF(FIX!AX264=4,1,0)</f>
        <v>0</v>
      </c>
      <c r="AY264">
        <f>IF(FIX!AY264=3,1,0)</f>
        <v>0</v>
      </c>
      <c r="AZ264">
        <f>IF(FIX!AZ264=3,1,0)</f>
        <v>1</v>
      </c>
      <c r="BA264">
        <f>IF(FIX!BA264=1,1,0)</f>
        <v>0</v>
      </c>
      <c r="BB264">
        <f>IF(FIX!BB264=2,1,0)</f>
        <v>0</v>
      </c>
      <c r="BC264">
        <f t="shared" si="8"/>
        <v>13</v>
      </c>
    </row>
    <row r="265" spans="1:55" x14ac:dyDescent="0.25">
      <c r="A265">
        <v>263</v>
      </c>
      <c r="B265" s="2" t="s">
        <v>848</v>
      </c>
      <c r="C265" s="3">
        <v>41270</v>
      </c>
      <c r="D265" s="2">
        <f t="shared" ca="1" si="7"/>
        <v>9</v>
      </c>
      <c r="E265" s="2" t="s">
        <v>1094</v>
      </c>
      <c r="F265" s="2" t="s">
        <v>314</v>
      </c>
      <c r="G265" s="2">
        <v>4</v>
      </c>
      <c r="H265" s="3">
        <v>44565</v>
      </c>
      <c r="I265">
        <f>IF(FIX!I265=3,1,0)</f>
        <v>1</v>
      </c>
      <c r="J265">
        <f>IF(FIX!J265=4,1,0)</f>
        <v>1</v>
      </c>
      <c r="K265">
        <f>IF(FIX!K265=1,1,0)</f>
        <v>0</v>
      </c>
      <c r="L265">
        <f>IF(FIX!L265=3,1,0)</f>
        <v>1</v>
      </c>
      <c r="M265">
        <f>IF(FIX!M265=2,1,0)</f>
        <v>1</v>
      </c>
      <c r="N265">
        <f>IF(FIX!N265=5,1,0)</f>
        <v>0</v>
      </c>
      <c r="O265">
        <f>IF(FIX!O265=2,1,0)</f>
        <v>0</v>
      </c>
      <c r="P265">
        <f>IF(FIX!P265=3,1,0)</f>
        <v>0</v>
      </c>
      <c r="Q265">
        <f>IF(FIX!Q265=3,1,0)</f>
        <v>0</v>
      </c>
      <c r="R265">
        <f>IF(FIX!R265=3,1,0)</f>
        <v>0</v>
      </c>
      <c r="S265">
        <f>IF(FIX!S265=4,1,0)</f>
        <v>0</v>
      </c>
      <c r="T265">
        <f>IF(FIX!T265=1,1,0)</f>
        <v>0</v>
      </c>
      <c r="U265">
        <f>IF(FIX!U265=2,1,0)</f>
        <v>1</v>
      </c>
      <c r="V265">
        <f>IF(FIX!V265=3,1,0)</f>
        <v>1</v>
      </c>
      <c r="W265">
        <f>IF(FIX!W265=4,1,0)</f>
        <v>1</v>
      </c>
      <c r="X265">
        <f>IF(FIX!X265=1,1,0)</f>
        <v>1</v>
      </c>
      <c r="Y265">
        <f>IF(FIX!Y265=3,1,0)</f>
        <v>1</v>
      </c>
      <c r="Z265">
        <f>IF(FIX!Z265=3,1,0)</f>
        <v>0</v>
      </c>
      <c r="AA265">
        <f>IF(FIX!AA265=1,1,0)</f>
        <v>0</v>
      </c>
      <c r="AB265">
        <f>IF(FIX!AB265=5,1,0)</f>
        <v>0</v>
      </c>
      <c r="AC265">
        <f>IF(FIX!AC265=4,1,0)</f>
        <v>0</v>
      </c>
      <c r="AD265">
        <f>IF(FIX!AD265=3,1,0)</f>
        <v>0</v>
      </c>
      <c r="AE265">
        <f>IF(FIX!AE265=3,1,0)</f>
        <v>0</v>
      </c>
      <c r="AF265">
        <f>IF(FIX!AF265=3,1,0)</f>
        <v>0</v>
      </c>
      <c r="AG265">
        <f>IF(FIX!AG265=1,1,0)</f>
        <v>0</v>
      </c>
      <c r="AH265">
        <f>IF(FIX!AH265=4,1,0)</f>
        <v>0</v>
      </c>
      <c r="AI265">
        <f>IF(FIX!AI265=1,1,0)</f>
        <v>1</v>
      </c>
      <c r="AJ265">
        <f>IF(FIX!AJ265=3,1,0)</f>
        <v>1</v>
      </c>
      <c r="AK265">
        <f>IF(FIX!AK265=2,1,0)</f>
        <v>1</v>
      </c>
      <c r="AL265">
        <f>IF(FIX!AL265=4,1,0)</f>
        <v>0</v>
      </c>
      <c r="AM265">
        <f>IF(FIX!AM265=3,1,0)</f>
        <v>1</v>
      </c>
      <c r="AN265">
        <f>IF(FIX!AN265=1,1,0)</f>
        <v>0</v>
      </c>
      <c r="AO265">
        <f>IF(FIX!AO265=2,1,0)</f>
        <v>0</v>
      </c>
      <c r="AP265">
        <f>IF(FIX!AP265=4,1,0)</f>
        <v>0</v>
      </c>
      <c r="AQ265">
        <f>IF(FIX!AQ265=5,1,0)</f>
        <v>0</v>
      </c>
      <c r="AR265">
        <f>IF(FIX!AR265=1,1,0)</f>
        <v>0</v>
      </c>
      <c r="AS265">
        <f>IF(FIX!AS265=2,1,0)</f>
        <v>0</v>
      </c>
      <c r="AT265">
        <f>IF(FIX!AT265=2,1,0)</f>
        <v>0</v>
      </c>
      <c r="AU265">
        <f>IF(FIX!AU265=3,1,0)</f>
        <v>1</v>
      </c>
      <c r="AV265">
        <f>IF(FIX!AV265=1,1,0)</f>
        <v>1</v>
      </c>
      <c r="AW265">
        <f>IF(FIX!AW265=2,1,0)</f>
        <v>1</v>
      </c>
      <c r="AX265">
        <f>IF(FIX!AX265=4,1,0)</f>
        <v>0</v>
      </c>
      <c r="AY265">
        <f>IF(FIX!AY265=3,1,0)</f>
        <v>0</v>
      </c>
      <c r="AZ265">
        <f>IF(FIX!AZ265=3,1,0)</f>
        <v>0</v>
      </c>
      <c r="BA265">
        <f>IF(FIX!BA265=1,1,0)</f>
        <v>0</v>
      </c>
      <c r="BB265">
        <f>IF(FIX!BB265=2,1,0)</f>
        <v>0</v>
      </c>
      <c r="BC265">
        <f t="shared" si="8"/>
        <v>16</v>
      </c>
    </row>
    <row r="266" spans="1:55" x14ac:dyDescent="0.25">
      <c r="A266">
        <v>264</v>
      </c>
      <c r="B266" s="2" t="s">
        <v>849</v>
      </c>
      <c r="C266" s="3">
        <v>40572</v>
      </c>
      <c r="D266" s="2">
        <f t="shared" ca="1" si="7"/>
        <v>10</v>
      </c>
      <c r="E266" s="2" t="s">
        <v>1094</v>
      </c>
      <c r="F266" s="2" t="s">
        <v>314</v>
      </c>
      <c r="G266" s="2">
        <v>4</v>
      </c>
      <c r="H266" s="3">
        <v>44565</v>
      </c>
      <c r="I266">
        <f>IF(FIX!I266=3,1,0)</f>
        <v>0</v>
      </c>
      <c r="J266">
        <f>IF(FIX!J266=4,1,0)</f>
        <v>1</v>
      </c>
      <c r="K266">
        <f>IF(FIX!K266=1,1,0)</f>
        <v>0</v>
      </c>
      <c r="L266">
        <f>IF(FIX!L266=3,1,0)</f>
        <v>1</v>
      </c>
      <c r="M266">
        <f>IF(FIX!M266=2,1,0)</f>
        <v>0</v>
      </c>
      <c r="N266">
        <f>IF(FIX!N266=5,1,0)</f>
        <v>0</v>
      </c>
      <c r="O266">
        <f>IF(FIX!O266=2,1,0)</f>
        <v>0</v>
      </c>
      <c r="P266">
        <f>IF(FIX!P266=3,1,0)</f>
        <v>0</v>
      </c>
      <c r="Q266">
        <f>IF(FIX!Q266=3,1,0)</f>
        <v>0</v>
      </c>
      <c r="R266">
        <f>IF(FIX!R266=3,1,0)</f>
        <v>0</v>
      </c>
      <c r="S266">
        <f>IF(FIX!S266=4,1,0)</f>
        <v>0</v>
      </c>
      <c r="T266">
        <f>IF(FIX!T266=1,1,0)</f>
        <v>0</v>
      </c>
      <c r="U266">
        <f>IF(FIX!U266=2,1,0)</f>
        <v>0</v>
      </c>
      <c r="V266">
        <f>IF(FIX!V266=3,1,0)</f>
        <v>0</v>
      </c>
      <c r="W266">
        <f>IF(FIX!W266=4,1,0)</f>
        <v>0</v>
      </c>
      <c r="X266">
        <f>IF(FIX!X266=1,1,0)</f>
        <v>0</v>
      </c>
      <c r="Y266">
        <f>IF(FIX!Y266=3,1,0)</f>
        <v>0</v>
      </c>
      <c r="Z266">
        <f>IF(FIX!Z266=3,1,0)</f>
        <v>0</v>
      </c>
      <c r="AA266">
        <f>IF(FIX!AA266=1,1,0)</f>
        <v>0</v>
      </c>
      <c r="AB266">
        <f>IF(FIX!AB266=5,1,0)</f>
        <v>0</v>
      </c>
      <c r="AC266">
        <f>IF(FIX!AC266=4,1,0)</f>
        <v>0</v>
      </c>
      <c r="AD266">
        <f>IF(FIX!AD266=3,1,0)</f>
        <v>0</v>
      </c>
      <c r="AE266">
        <f>IF(FIX!AE266=3,1,0)</f>
        <v>0</v>
      </c>
      <c r="AF266">
        <f>IF(FIX!AF266=3,1,0)</f>
        <v>0</v>
      </c>
      <c r="AG266">
        <f>IF(FIX!AG266=1,1,0)</f>
        <v>0</v>
      </c>
      <c r="AH266">
        <f>IF(FIX!AH266=4,1,0)</f>
        <v>0</v>
      </c>
      <c r="AI266">
        <f>IF(FIX!AI266=1,1,0)</f>
        <v>0</v>
      </c>
      <c r="AJ266">
        <f>IF(FIX!AJ266=3,1,0)</f>
        <v>0</v>
      </c>
      <c r="AK266">
        <f>IF(FIX!AK266=2,1,0)</f>
        <v>0</v>
      </c>
      <c r="AL266">
        <f>IF(FIX!AL266=4,1,0)</f>
        <v>0</v>
      </c>
      <c r="AM266">
        <f>IF(FIX!AM266=3,1,0)</f>
        <v>0</v>
      </c>
      <c r="AN266">
        <f>IF(FIX!AN266=1,1,0)</f>
        <v>0</v>
      </c>
      <c r="AO266">
        <f>IF(FIX!AO266=2,1,0)</f>
        <v>0</v>
      </c>
      <c r="AP266">
        <f>IF(FIX!AP266=4,1,0)</f>
        <v>0</v>
      </c>
      <c r="AQ266">
        <f>IF(FIX!AQ266=5,1,0)</f>
        <v>0</v>
      </c>
      <c r="AR266">
        <f>IF(FIX!AR266=1,1,0)</f>
        <v>0</v>
      </c>
      <c r="AS266">
        <f>IF(FIX!AS266=2,1,0)</f>
        <v>0</v>
      </c>
      <c r="AT266">
        <f>IF(FIX!AT266=2,1,0)</f>
        <v>0</v>
      </c>
      <c r="AU266">
        <f>IF(FIX!AU266=3,1,0)</f>
        <v>0</v>
      </c>
      <c r="AV266">
        <f>IF(FIX!AV266=1,1,0)</f>
        <v>0</v>
      </c>
      <c r="AW266">
        <f>IF(FIX!AW266=2,1,0)</f>
        <v>1</v>
      </c>
      <c r="AX266">
        <f>IF(FIX!AX266=4,1,0)</f>
        <v>0</v>
      </c>
      <c r="AY266">
        <f>IF(FIX!AY266=3,1,0)</f>
        <v>0</v>
      </c>
      <c r="AZ266">
        <f>IF(FIX!AZ266=3,1,0)</f>
        <v>0</v>
      </c>
      <c r="BA266">
        <f>IF(FIX!BA266=1,1,0)</f>
        <v>0</v>
      </c>
      <c r="BB266">
        <f>IF(FIX!BB266=2,1,0)</f>
        <v>0</v>
      </c>
      <c r="BC266">
        <f t="shared" si="8"/>
        <v>3</v>
      </c>
    </row>
    <row r="267" spans="1:55" x14ac:dyDescent="0.25">
      <c r="A267">
        <v>265</v>
      </c>
      <c r="B267" s="2" t="s">
        <v>850</v>
      </c>
      <c r="C267" s="3">
        <v>40932</v>
      </c>
      <c r="D267" s="2">
        <f t="shared" ca="1" si="7"/>
        <v>9</v>
      </c>
      <c r="E267" s="2" t="s">
        <v>1094</v>
      </c>
      <c r="F267" s="2" t="s">
        <v>314</v>
      </c>
      <c r="G267" s="2">
        <v>4</v>
      </c>
      <c r="H267" s="3">
        <v>44565</v>
      </c>
      <c r="I267">
        <f>IF(FIX!I267=3,1,0)</f>
        <v>1</v>
      </c>
      <c r="J267">
        <f>IF(FIX!J267=4,1,0)</f>
        <v>1</v>
      </c>
      <c r="K267">
        <f>IF(FIX!K267=1,1,0)</f>
        <v>1</v>
      </c>
      <c r="L267">
        <f>IF(FIX!L267=3,1,0)</f>
        <v>1</v>
      </c>
      <c r="M267">
        <f>IF(FIX!M267=2,1,0)</f>
        <v>1</v>
      </c>
      <c r="N267">
        <f>IF(FIX!N267=5,1,0)</f>
        <v>1</v>
      </c>
      <c r="O267">
        <f>IF(FIX!O267=2,1,0)</f>
        <v>1</v>
      </c>
      <c r="P267">
        <f>IF(FIX!P267=3,1,0)</f>
        <v>1</v>
      </c>
      <c r="Q267">
        <f>IF(FIX!Q267=3,1,0)</f>
        <v>0</v>
      </c>
      <c r="R267">
        <f>IF(FIX!R267=3,1,0)</f>
        <v>0</v>
      </c>
      <c r="S267">
        <f>IF(FIX!S267=4,1,0)</f>
        <v>0</v>
      </c>
      <c r="T267">
        <f>IF(FIX!T267=1,1,0)</f>
        <v>0</v>
      </c>
      <c r="U267">
        <f>IF(FIX!U267=2,1,0)</f>
        <v>1</v>
      </c>
      <c r="V267">
        <f>IF(FIX!V267=3,1,0)</f>
        <v>1</v>
      </c>
      <c r="W267">
        <f>IF(FIX!W267=4,1,0)</f>
        <v>1</v>
      </c>
      <c r="X267">
        <f>IF(FIX!X267=1,1,0)</f>
        <v>1</v>
      </c>
      <c r="Y267">
        <f>IF(FIX!Y267=3,1,0)</f>
        <v>0</v>
      </c>
      <c r="Z267">
        <f>IF(FIX!Z267=3,1,0)</f>
        <v>0</v>
      </c>
      <c r="AA267">
        <f>IF(FIX!AA267=1,1,0)</f>
        <v>1</v>
      </c>
      <c r="AB267">
        <f>IF(FIX!AB267=5,1,0)</f>
        <v>0</v>
      </c>
      <c r="AC267">
        <f>IF(FIX!AC267=4,1,0)</f>
        <v>1</v>
      </c>
      <c r="AD267">
        <f>IF(FIX!AD267=3,1,0)</f>
        <v>0</v>
      </c>
      <c r="AE267">
        <f>IF(FIX!AE267=3,1,0)</f>
        <v>0</v>
      </c>
      <c r="AF267">
        <f>IF(FIX!AF267=3,1,0)</f>
        <v>0</v>
      </c>
      <c r="AG267">
        <f>IF(FIX!AG267=1,1,0)</f>
        <v>0</v>
      </c>
      <c r="AH267">
        <f>IF(FIX!AH267=4,1,0)</f>
        <v>0</v>
      </c>
      <c r="AI267">
        <f>IF(FIX!AI267=1,1,0)</f>
        <v>1</v>
      </c>
      <c r="AJ267">
        <f>IF(FIX!AJ267=3,1,0)</f>
        <v>1</v>
      </c>
      <c r="AK267">
        <f>IF(FIX!AK267=2,1,0)</f>
        <v>1</v>
      </c>
      <c r="AL267">
        <f>IF(FIX!AL267=4,1,0)</f>
        <v>0</v>
      </c>
      <c r="AM267">
        <f>IF(FIX!AM267=3,1,0)</f>
        <v>1</v>
      </c>
      <c r="AN267">
        <f>IF(FIX!AN267=1,1,0)</f>
        <v>0</v>
      </c>
      <c r="AO267">
        <f>IF(FIX!AO267=2,1,0)</f>
        <v>1</v>
      </c>
      <c r="AP267">
        <f>IF(FIX!AP267=4,1,0)</f>
        <v>0</v>
      </c>
      <c r="AQ267">
        <f>IF(FIX!AQ267=5,1,0)</f>
        <v>0</v>
      </c>
      <c r="AR267">
        <f>IF(FIX!AR267=1,1,0)</f>
        <v>0</v>
      </c>
      <c r="AS267">
        <f>IF(FIX!AS267=2,1,0)</f>
        <v>0</v>
      </c>
      <c r="AT267">
        <f>IF(FIX!AT267=2,1,0)</f>
        <v>0</v>
      </c>
      <c r="AU267">
        <f>IF(FIX!AU267=3,1,0)</f>
        <v>1</v>
      </c>
      <c r="AV267">
        <f>IF(FIX!AV267=1,1,0)</f>
        <v>1</v>
      </c>
      <c r="AW267">
        <f>IF(FIX!AW267=2,1,0)</f>
        <v>1</v>
      </c>
      <c r="AX267">
        <f>IF(FIX!AX267=4,1,0)</f>
        <v>0</v>
      </c>
      <c r="AY267">
        <f>IF(FIX!AY267=3,1,0)</f>
        <v>1</v>
      </c>
      <c r="AZ267">
        <f>IF(FIX!AZ267=3,1,0)</f>
        <v>1</v>
      </c>
      <c r="BA267">
        <f>IF(FIX!BA267=1,1,0)</f>
        <v>0</v>
      </c>
      <c r="BB267">
        <f>IF(FIX!BB267=2,1,0)</f>
        <v>0</v>
      </c>
      <c r="BC267">
        <f t="shared" si="8"/>
        <v>24</v>
      </c>
    </row>
    <row r="268" spans="1:55" x14ac:dyDescent="0.25">
      <c r="A268">
        <v>266</v>
      </c>
      <c r="B268" s="2" t="s">
        <v>851</v>
      </c>
      <c r="C268" s="3">
        <v>40878</v>
      </c>
      <c r="D268" s="2">
        <f t="shared" ca="1" si="7"/>
        <v>10</v>
      </c>
      <c r="E268" s="2" t="s">
        <v>1094</v>
      </c>
      <c r="F268" s="2" t="s">
        <v>314</v>
      </c>
      <c r="G268" s="2">
        <v>4</v>
      </c>
      <c r="H268" s="3">
        <v>44565</v>
      </c>
      <c r="I268">
        <f>IF(FIX!I268=3,1,0)</f>
        <v>1</v>
      </c>
      <c r="J268">
        <f>IF(FIX!J268=4,1,0)</f>
        <v>1</v>
      </c>
      <c r="K268">
        <f>IF(FIX!K268=1,1,0)</f>
        <v>1</v>
      </c>
      <c r="L268">
        <f>IF(FIX!L268=3,1,0)</f>
        <v>1</v>
      </c>
      <c r="M268">
        <f>IF(FIX!M268=2,1,0)</f>
        <v>1</v>
      </c>
      <c r="N268">
        <f>IF(FIX!N268=5,1,0)</f>
        <v>1</v>
      </c>
      <c r="O268">
        <f>IF(FIX!O268=2,1,0)</f>
        <v>1</v>
      </c>
      <c r="P268">
        <f>IF(FIX!P268=3,1,0)</f>
        <v>1</v>
      </c>
      <c r="Q268">
        <f>IF(FIX!Q268=3,1,0)</f>
        <v>0</v>
      </c>
      <c r="R268">
        <f>IF(FIX!R268=3,1,0)</f>
        <v>0</v>
      </c>
      <c r="S268">
        <f>IF(FIX!S268=4,1,0)</f>
        <v>0</v>
      </c>
      <c r="T268">
        <f>IF(FIX!T268=1,1,0)</f>
        <v>0</v>
      </c>
      <c r="U268">
        <f>IF(FIX!U268=2,1,0)</f>
        <v>1</v>
      </c>
      <c r="V268">
        <f>IF(FIX!V268=3,1,0)</f>
        <v>1</v>
      </c>
      <c r="W268">
        <f>IF(FIX!W268=4,1,0)</f>
        <v>1</v>
      </c>
      <c r="X268">
        <f>IF(FIX!X268=1,1,0)</f>
        <v>1</v>
      </c>
      <c r="Y268">
        <f>IF(FIX!Y268=3,1,0)</f>
        <v>0</v>
      </c>
      <c r="Z268">
        <f>IF(FIX!Z268=3,1,0)</f>
        <v>0</v>
      </c>
      <c r="AA268">
        <f>IF(FIX!AA268=1,1,0)</f>
        <v>1</v>
      </c>
      <c r="AB268">
        <f>IF(FIX!AB268=5,1,0)</f>
        <v>0</v>
      </c>
      <c r="AC268">
        <f>IF(FIX!AC268=4,1,0)</f>
        <v>0</v>
      </c>
      <c r="AD268">
        <f>IF(FIX!AD268=3,1,0)</f>
        <v>0</v>
      </c>
      <c r="AE268">
        <f>IF(FIX!AE268=3,1,0)</f>
        <v>0</v>
      </c>
      <c r="AF268">
        <f>IF(FIX!AF268=3,1,0)</f>
        <v>0</v>
      </c>
      <c r="AG268">
        <f>IF(FIX!AG268=1,1,0)</f>
        <v>0</v>
      </c>
      <c r="AH268">
        <f>IF(FIX!AH268=4,1,0)</f>
        <v>0</v>
      </c>
      <c r="AI268">
        <f>IF(FIX!AI268=1,1,0)</f>
        <v>1</v>
      </c>
      <c r="AJ268">
        <f>IF(FIX!AJ268=3,1,0)</f>
        <v>1</v>
      </c>
      <c r="AK268">
        <f>IF(FIX!AK268=2,1,0)</f>
        <v>1</v>
      </c>
      <c r="AL268">
        <f>IF(FIX!AL268=4,1,0)</f>
        <v>0</v>
      </c>
      <c r="AM268">
        <f>IF(FIX!AM268=3,1,0)</f>
        <v>1</v>
      </c>
      <c r="AN268">
        <f>IF(FIX!AN268=1,1,0)</f>
        <v>1</v>
      </c>
      <c r="AO268">
        <f>IF(FIX!AO268=2,1,0)</f>
        <v>1</v>
      </c>
      <c r="AP268">
        <f>IF(FIX!AP268=4,1,0)</f>
        <v>1</v>
      </c>
      <c r="AQ268">
        <f>IF(FIX!AQ268=5,1,0)</f>
        <v>0</v>
      </c>
      <c r="AR268">
        <f>IF(FIX!AR268=1,1,0)</f>
        <v>1</v>
      </c>
      <c r="AS268">
        <f>IF(FIX!AS268=2,1,0)</f>
        <v>0</v>
      </c>
      <c r="AT268">
        <f>IF(FIX!AT268=2,1,0)</f>
        <v>0</v>
      </c>
      <c r="AU268">
        <f>IF(FIX!AU268=3,1,0)</f>
        <v>1</v>
      </c>
      <c r="AV268">
        <f>IF(FIX!AV268=1,1,0)</f>
        <v>1</v>
      </c>
      <c r="AW268">
        <f>IF(FIX!AW268=2,1,0)</f>
        <v>1</v>
      </c>
      <c r="AX268">
        <f>IF(FIX!AX268=4,1,0)</f>
        <v>1</v>
      </c>
      <c r="AY268">
        <f>IF(FIX!AY268=3,1,0)</f>
        <v>0</v>
      </c>
      <c r="AZ268">
        <f>IF(FIX!AZ268=3,1,0)</f>
        <v>1</v>
      </c>
      <c r="BA268">
        <f>IF(FIX!BA268=1,1,0)</f>
        <v>0</v>
      </c>
      <c r="BB268">
        <f>IF(FIX!BB268=2,1,0)</f>
        <v>0</v>
      </c>
      <c r="BC268">
        <f t="shared" si="8"/>
        <v>26</v>
      </c>
    </row>
    <row r="269" spans="1:55" x14ac:dyDescent="0.25">
      <c r="A269">
        <v>267</v>
      </c>
      <c r="B269" s="2" t="s">
        <v>852</v>
      </c>
      <c r="C269" s="3">
        <v>41244</v>
      </c>
      <c r="D269" s="2">
        <f t="shared" ca="1" si="7"/>
        <v>9</v>
      </c>
      <c r="E269" s="2" t="s">
        <v>1094</v>
      </c>
      <c r="F269" s="2" t="s">
        <v>314</v>
      </c>
      <c r="G269" s="2">
        <v>4</v>
      </c>
      <c r="H269" s="3">
        <v>44565</v>
      </c>
      <c r="I269">
        <f>IF(FIX!I269=3,1,0)</f>
        <v>1</v>
      </c>
      <c r="J269">
        <f>IF(FIX!J269=4,1,0)</f>
        <v>1</v>
      </c>
      <c r="K269">
        <f>IF(FIX!K269=1,1,0)</f>
        <v>1</v>
      </c>
      <c r="L269">
        <f>IF(FIX!L269=3,1,0)</f>
        <v>1</v>
      </c>
      <c r="M269">
        <f>IF(FIX!M269=2,1,0)</f>
        <v>0</v>
      </c>
      <c r="N269">
        <f>IF(FIX!N269=5,1,0)</f>
        <v>1</v>
      </c>
      <c r="O269">
        <f>IF(FIX!O269=2,1,0)</f>
        <v>0</v>
      </c>
      <c r="P269">
        <f>IF(FIX!P269=3,1,0)</f>
        <v>0</v>
      </c>
      <c r="Q269">
        <f>IF(FIX!Q269=3,1,0)</f>
        <v>0</v>
      </c>
      <c r="R269">
        <f>IF(FIX!R269=3,1,0)</f>
        <v>0</v>
      </c>
      <c r="S269">
        <f>IF(FIX!S269=4,1,0)</f>
        <v>0</v>
      </c>
      <c r="T269">
        <f>IF(FIX!T269=1,1,0)</f>
        <v>0</v>
      </c>
      <c r="U269">
        <f>IF(FIX!U269=2,1,0)</f>
        <v>1</v>
      </c>
      <c r="V269">
        <f>IF(FIX!V269=3,1,0)</f>
        <v>1</v>
      </c>
      <c r="W269">
        <f>IF(FIX!W269=4,1,0)</f>
        <v>0</v>
      </c>
      <c r="X269">
        <f>IF(FIX!X269=1,1,0)</f>
        <v>1</v>
      </c>
      <c r="Y269">
        <f>IF(FIX!Y269=3,1,0)</f>
        <v>0</v>
      </c>
      <c r="Z269">
        <f>IF(FIX!Z269=3,1,0)</f>
        <v>1</v>
      </c>
      <c r="AA269">
        <f>IF(FIX!AA269=1,1,0)</f>
        <v>1</v>
      </c>
      <c r="AB269">
        <f>IF(FIX!AB269=5,1,0)</f>
        <v>1</v>
      </c>
      <c r="AC269">
        <f>IF(FIX!AC269=4,1,0)</f>
        <v>1</v>
      </c>
      <c r="AD269">
        <f>IF(FIX!AD269=3,1,0)</f>
        <v>1</v>
      </c>
      <c r="AE269">
        <f>IF(FIX!AE269=3,1,0)</f>
        <v>0</v>
      </c>
      <c r="AF269">
        <f>IF(FIX!AF269=3,1,0)</f>
        <v>0</v>
      </c>
      <c r="AG269">
        <f>IF(FIX!AG269=1,1,0)</f>
        <v>0</v>
      </c>
      <c r="AH269">
        <f>IF(FIX!AH269=4,1,0)</f>
        <v>0</v>
      </c>
      <c r="AI269">
        <f>IF(FIX!AI269=1,1,0)</f>
        <v>1</v>
      </c>
      <c r="AJ269">
        <f>IF(FIX!AJ269=3,1,0)</f>
        <v>1</v>
      </c>
      <c r="AK269">
        <f>IF(FIX!AK269=2,1,0)</f>
        <v>1</v>
      </c>
      <c r="AL269">
        <f>IF(FIX!AL269=4,1,0)</f>
        <v>0</v>
      </c>
      <c r="AM269">
        <f>IF(FIX!AM269=3,1,0)</f>
        <v>0</v>
      </c>
      <c r="AN269">
        <f>IF(FIX!AN269=1,1,0)</f>
        <v>1</v>
      </c>
      <c r="AO269">
        <f>IF(FIX!AO269=2,1,0)</f>
        <v>0</v>
      </c>
      <c r="AP269">
        <f>IF(FIX!AP269=4,1,0)</f>
        <v>1</v>
      </c>
      <c r="AQ269">
        <f>IF(FIX!AQ269=5,1,0)</f>
        <v>0</v>
      </c>
      <c r="AR269">
        <f>IF(FIX!AR269=1,1,0)</f>
        <v>1</v>
      </c>
      <c r="AS269">
        <f>IF(FIX!AS269=2,1,0)</f>
        <v>1</v>
      </c>
      <c r="AT269">
        <f>IF(FIX!AT269=2,1,0)</f>
        <v>0</v>
      </c>
      <c r="AU269">
        <f>IF(FIX!AU269=3,1,0)</f>
        <v>1</v>
      </c>
      <c r="AV269">
        <f>IF(FIX!AV269=1,1,0)</f>
        <v>1</v>
      </c>
      <c r="AW269">
        <f>IF(FIX!AW269=2,1,0)</f>
        <v>0</v>
      </c>
      <c r="AX269">
        <f>IF(FIX!AX269=4,1,0)</f>
        <v>0</v>
      </c>
      <c r="AY269">
        <f>IF(FIX!AY269=3,1,0)</f>
        <v>0</v>
      </c>
      <c r="AZ269">
        <f>IF(FIX!AZ269=3,1,0)</f>
        <v>1</v>
      </c>
      <c r="BA269">
        <f>IF(FIX!BA269=1,1,0)</f>
        <v>0</v>
      </c>
      <c r="BB269">
        <f>IF(FIX!BB269=2,1,0)</f>
        <v>0</v>
      </c>
      <c r="BC269">
        <f t="shared" si="8"/>
        <v>23</v>
      </c>
    </row>
    <row r="270" spans="1:55" x14ac:dyDescent="0.25">
      <c r="A270">
        <v>268</v>
      </c>
      <c r="B270" s="2" t="s">
        <v>853</v>
      </c>
      <c r="C270" s="3">
        <v>41244</v>
      </c>
      <c r="D270" s="2">
        <f t="shared" ca="1" si="7"/>
        <v>9</v>
      </c>
      <c r="E270" s="2" t="s">
        <v>1094</v>
      </c>
      <c r="F270" s="2" t="s">
        <v>314</v>
      </c>
      <c r="G270" s="2">
        <v>4</v>
      </c>
      <c r="H270" s="3">
        <v>44565</v>
      </c>
      <c r="I270">
        <f>IF(FIX!I270=3,1,0)</f>
        <v>0</v>
      </c>
      <c r="J270">
        <f>IF(FIX!J270=4,1,0)</f>
        <v>1</v>
      </c>
      <c r="K270">
        <f>IF(FIX!K270=1,1,0)</f>
        <v>0</v>
      </c>
      <c r="L270">
        <f>IF(FIX!L270=3,1,0)</f>
        <v>1</v>
      </c>
      <c r="M270">
        <f>IF(FIX!M270=2,1,0)</f>
        <v>1</v>
      </c>
      <c r="N270">
        <f>IF(FIX!N270=5,1,0)</f>
        <v>1</v>
      </c>
      <c r="O270">
        <f>IF(FIX!O270=2,1,0)</f>
        <v>0</v>
      </c>
      <c r="P270">
        <f>IF(FIX!P270=3,1,0)</f>
        <v>0</v>
      </c>
      <c r="Q270">
        <f>IF(FIX!Q270=3,1,0)</f>
        <v>0</v>
      </c>
      <c r="R270">
        <f>IF(FIX!R270=3,1,0)</f>
        <v>0</v>
      </c>
      <c r="S270">
        <f>IF(FIX!S270=4,1,0)</f>
        <v>0</v>
      </c>
      <c r="T270">
        <f>IF(FIX!T270=1,1,0)</f>
        <v>0</v>
      </c>
      <c r="U270">
        <f>IF(FIX!U270=2,1,0)</f>
        <v>1</v>
      </c>
      <c r="V270">
        <f>IF(FIX!V270=3,1,0)</f>
        <v>1</v>
      </c>
      <c r="W270">
        <f>IF(FIX!W270=4,1,0)</f>
        <v>1</v>
      </c>
      <c r="X270">
        <f>IF(FIX!X270=1,1,0)</f>
        <v>1</v>
      </c>
      <c r="Y270">
        <f>IF(FIX!Y270=3,1,0)</f>
        <v>1</v>
      </c>
      <c r="Z270">
        <f>IF(FIX!Z270=3,1,0)</f>
        <v>1</v>
      </c>
      <c r="AA270">
        <f>IF(FIX!AA270=1,1,0)</f>
        <v>1</v>
      </c>
      <c r="AB270">
        <f>IF(FIX!AB270=5,1,0)</f>
        <v>0</v>
      </c>
      <c r="AC270">
        <f>IF(FIX!AC270=4,1,0)</f>
        <v>1</v>
      </c>
      <c r="AD270">
        <f>IF(FIX!AD270=3,1,0)</f>
        <v>1</v>
      </c>
      <c r="AE270">
        <f>IF(FIX!AE270=3,1,0)</f>
        <v>0</v>
      </c>
      <c r="AF270">
        <f>IF(FIX!AF270=3,1,0)</f>
        <v>0</v>
      </c>
      <c r="AG270">
        <f>IF(FIX!AG270=1,1,0)</f>
        <v>0</v>
      </c>
      <c r="AH270">
        <f>IF(FIX!AH270=4,1,0)</f>
        <v>0</v>
      </c>
      <c r="AI270">
        <f>IF(FIX!AI270=1,1,0)</f>
        <v>1</v>
      </c>
      <c r="AJ270">
        <f>IF(FIX!AJ270=3,1,0)</f>
        <v>1</v>
      </c>
      <c r="AK270">
        <f>IF(FIX!AK270=2,1,0)</f>
        <v>1</v>
      </c>
      <c r="AL270">
        <f>IF(FIX!AL270=4,1,0)</f>
        <v>0</v>
      </c>
      <c r="AM270">
        <f>IF(FIX!AM270=3,1,0)</f>
        <v>1</v>
      </c>
      <c r="AN270">
        <f>IF(FIX!AN270=1,1,0)</f>
        <v>0</v>
      </c>
      <c r="AO270">
        <f>IF(FIX!AO270=2,1,0)</f>
        <v>0</v>
      </c>
      <c r="AP270">
        <f>IF(FIX!AP270=4,1,0)</f>
        <v>0</v>
      </c>
      <c r="AQ270">
        <f>IF(FIX!AQ270=5,1,0)</f>
        <v>0</v>
      </c>
      <c r="AR270">
        <f>IF(FIX!AR270=1,1,0)</f>
        <v>0</v>
      </c>
      <c r="AS270">
        <f>IF(FIX!AS270=2,1,0)</f>
        <v>0</v>
      </c>
      <c r="AT270">
        <f>IF(FIX!AT270=2,1,0)</f>
        <v>0</v>
      </c>
      <c r="AU270">
        <f>IF(FIX!AU270=3,1,0)</f>
        <v>1</v>
      </c>
      <c r="AV270">
        <f>IF(FIX!AV270=1,1,0)</f>
        <v>1</v>
      </c>
      <c r="AW270">
        <f>IF(FIX!AW270=2,1,0)</f>
        <v>1</v>
      </c>
      <c r="AX270">
        <f>IF(FIX!AX270=4,1,0)</f>
        <v>0</v>
      </c>
      <c r="AY270">
        <f>IF(FIX!AY270=3,1,0)</f>
        <v>1</v>
      </c>
      <c r="AZ270">
        <f>IF(FIX!AZ270=3,1,0)</f>
        <v>0</v>
      </c>
      <c r="BA270">
        <f>IF(FIX!BA270=1,1,0)</f>
        <v>0</v>
      </c>
      <c r="BB270">
        <f>IF(FIX!BB270=2,1,0)</f>
        <v>0</v>
      </c>
      <c r="BC270">
        <f t="shared" si="8"/>
        <v>21</v>
      </c>
    </row>
    <row r="271" spans="1:55" x14ac:dyDescent="0.25">
      <c r="A271">
        <v>269</v>
      </c>
      <c r="B271" s="2" t="s">
        <v>854</v>
      </c>
      <c r="C271" s="3">
        <v>40909</v>
      </c>
      <c r="D271" s="2">
        <f t="shared" ca="1" si="7"/>
        <v>10</v>
      </c>
      <c r="E271" s="2" t="s">
        <v>1093</v>
      </c>
      <c r="F271" s="2" t="s">
        <v>314</v>
      </c>
      <c r="G271" s="2">
        <v>4</v>
      </c>
      <c r="H271" s="3">
        <v>44565</v>
      </c>
      <c r="I271">
        <f>IF(FIX!I271=3,1,0)</f>
        <v>1</v>
      </c>
      <c r="J271">
        <f>IF(FIX!J271=4,1,0)</f>
        <v>0</v>
      </c>
      <c r="K271">
        <f>IF(FIX!K271=1,1,0)</f>
        <v>0</v>
      </c>
      <c r="L271">
        <f>IF(FIX!L271=3,1,0)</f>
        <v>0</v>
      </c>
      <c r="M271">
        <f>IF(FIX!M271=2,1,0)</f>
        <v>0</v>
      </c>
      <c r="N271">
        <f>IF(FIX!N271=5,1,0)</f>
        <v>0</v>
      </c>
      <c r="O271">
        <f>IF(FIX!O271=2,1,0)</f>
        <v>0</v>
      </c>
      <c r="P271">
        <f>IF(FIX!P271=3,1,0)</f>
        <v>0</v>
      </c>
      <c r="Q271">
        <f>IF(FIX!Q271=3,1,0)</f>
        <v>0</v>
      </c>
      <c r="R271">
        <f>IF(FIX!R271=3,1,0)</f>
        <v>0</v>
      </c>
      <c r="S271">
        <f>IF(FIX!S271=4,1,0)</f>
        <v>0</v>
      </c>
      <c r="T271">
        <f>IF(FIX!T271=1,1,0)</f>
        <v>0</v>
      </c>
      <c r="U271">
        <f>IF(FIX!U271=2,1,0)</f>
        <v>1</v>
      </c>
      <c r="V271">
        <f>IF(FIX!V271=3,1,0)</f>
        <v>1</v>
      </c>
      <c r="W271">
        <f>IF(FIX!W271=4,1,0)</f>
        <v>1</v>
      </c>
      <c r="X271">
        <f>IF(FIX!X271=1,1,0)</f>
        <v>0</v>
      </c>
      <c r="Y271">
        <f>IF(FIX!Y271=3,1,0)</f>
        <v>1</v>
      </c>
      <c r="Z271">
        <f>IF(FIX!Z271=3,1,0)</f>
        <v>0</v>
      </c>
      <c r="AA271">
        <f>IF(FIX!AA271=1,1,0)</f>
        <v>0</v>
      </c>
      <c r="AB271">
        <f>IF(FIX!AB271=5,1,0)</f>
        <v>0</v>
      </c>
      <c r="AC271">
        <f>IF(FIX!AC271=4,1,0)</f>
        <v>1</v>
      </c>
      <c r="AD271">
        <f>IF(FIX!AD271=3,1,0)</f>
        <v>0</v>
      </c>
      <c r="AE271">
        <f>IF(FIX!AE271=3,1,0)</f>
        <v>0</v>
      </c>
      <c r="AF271">
        <f>IF(FIX!AF271=3,1,0)</f>
        <v>0</v>
      </c>
      <c r="AG271">
        <f>IF(FIX!AG271=1,1,0)</f>
        <v>0</v>
      </c>
      <c r="AH271">
        <f>IF(FIX!AH271=4,1,0)</f>
        <v>0</v>
      </c>
      <c r="AI271">
        <f>IF(FIX!AI271=1,1,0)</f>
        <v>0</v>
      </c>
      <c r="AJ271">
        <f>IF(FIX!AJ271=3,1,0)</f>
        <v>0</v>
      </c>
      <c r="AK271">
        <f>IF(FIX!AK271=2,1,0)</f>
        <v>0</v>
      </c>
      <c r="AL271">
        <f>IF(FIX!AL271=4,1,0)</f>
        <v>1</v>
      </c>
      <c r="AM271">
        <f>IF(FIX!AM271=3,1,0)</f>
        <v>0</v>
      </c>
      <c r="AN271">
        <f>IF(FIX!AN271=1,1,0)</f>
        <v>0</v>
      </c>
      <c r="AO271">
        <f>IF(FIX!AO271=2,1,0)</f>
        <v>0</v>
      </c>
      <c r="AP271">
        <f>IF(FIX!AP271=4,1,0)</f>
        <v>0</v>
      </c>
      <c r="AQ271">
        <f>IF(FIX!AQ271=5,1,0)</f>
        <v>0</v>
      </c>
      <c r="AR271">
        <f>IF(FIX!AR271=1,1,0)</f>
        <v>0</v>
      </c>
      <c r="AS271">
        <f>IF(FIX!AS271=2,1,0)</f>
        <v>0</v>
      </c>
      <c r="AT271">
        <f>IF(FIX!AT271=2,1,0)</f>
        <v>0</v>
      </c>
      <c r="AU271">
        <f>IF(FIX!AU271=3,1,0)</f>
        <v>1</v>
      </c>
      <c r="AV271">
        <f>IF(FIX!AV271=1,1,0)</f>
        <v>0</v>
      </c>
      <c r="AW271">
        <f>IF(FIX!AW271=2,1,0)</f>
        <v>0</v>
      </c>
      <c r="AX271">
        <f>IF(FIX!AX271=4,1,0)</f>
        <v>0</v>
      </c>
      <c r="AY271">
        <f>IF(FIX!AY271=3,1,0)</f>
        <v>0</v>
      </c>
      <c r="AZ271">
        <f>IF(FIX!AZ271=3,1,0)</f>
        <v>1</v>
      </c>
      <c r="BA271">
        <f>IF(FIX!BA271=1,1,0)</f>
        <v>0</v>
      </c>
      <c r="BB271">
        <f>IF(FIX!BB271=2,1,0)</f>
        <v>0</v>
      </c>
      <c r="BC271">
        <f t="shared" si="8"/>
        <v>9</v>
      </c>
    </row>
    <row r="272" spans="1:55" x14ac:dyDescent="0.25">
      <c r="A272">
        <v>270</v>
      </c>
      <c r="B272" s="2" t="s">
        <v>855</v>
      </c>
      <c r="C272" s="3">
        <v>40909</v>
      </c>
      <c r="D272" s="2">
        <f t="shared" ca="1" si="7"/>
        <v>10</v>
      </c>
      <c r="E272" s="2" t="s">
        <v>1094</v>
      </c>
      <c r="F272" s="2" t="s">
        <v>314</v>
      </c>
      <c r="G272" s="2">
        <v>4</v>
      </c>
      <c r="H272" s="3">
        <v>44565</v>
      </c>
      <c r="I272">
        <f>IF(FIX!I272=3,1,0)</f>
        <v>0</v>
      </c>
      <c r="J272">
        <f>IF(FIX!J272=4,1,0)</f>
        <v>0</v>
      </c>
      <c r="K272">
        <f>IF(FIX!K272=1,1,0)</f>
        <v>0</v>
      </c>
      <c r="L272">
        <f>IF(FIX!L272=3,1,0)</f>
        <v>0</v>
      </c>
      <c r="M272">
        <f>IF(FIX!M272=2,1,0)</f>
        <v>0</v>
      </c>
      <c r="N272">
        <f>IF(FIX!N272=5,1,0)</f>
        <v>0</v>
      </c>
      <c r="O272">
        <f>IF(FIX!O272=2,1,0)</f>
        <v>0</v>
      </c>
      <c r="P272">
        <f>IF(FIX!P272=3,1,0)</f>
        <v>0</v>
      </c>
      <c r="Q272">
        <f>IF(FIX!Q272=3,1,0)</f>
        <v>0</v>
      </c>
      <c r="R272">
        <f>IF(FIX!R272=3,1,0)</f>
        <v>0</v>
      </c>
      <c r="S272">
        <f>IF(FIX!S272=4,1,0)</f>
        <v>0</v>
      </c>
      <c r="T272">
        <f>IF(FIX!T272=1,1,0)</f>
        <v>0</v>
      </c>
      <c r="U272">
        <f>IF(FIX!U272=2,1,0)</f>
        <v>0</v>
      </c>
      <c r="V272">
        <f>IF(FIX!V272=3,1,0)</f>
        <v>0</v>
      </c>
      <c r="W272">
        <f>IF(FIX!W272=4,1,0)</f>
        <v>0</v>
      </c>
      <c r="X272">
        <f>IF(FIX!X272=1,1,0)</f>
        <v>0</v>
      </c>
      <c r="Y272">
        <f>IF(FIX!Y272=3,1,0)</f>
        <v>0</v>
      </c>
      <c r="Z272">
        <f>IF(FIX!Z272=3,1,0)</f>
        <v>0</v>
      </c>
      <c r="AA272">
        <f>IF(FIX!AA272=1,1,0)</f>
        <v>0</v>
      </c>
      <c r="AB272">
        <f>IF(FIX!AB272=5,1,0)</f>
        <v>0</v>
      </c>
      <c r="AC272">
        <f>IF(FIX!AC272=4,1,0)</f>
        <v>0</v>
      </c>
      <c r="AD272">
        <f>IF(FIX!AD272=3,1,0)</f>
        <v>0</v>
      </c>
      <c r="AE272">
        <f>IF(FIX!AE272=3,1,0)</f>
        <v>0</v>
      </c>
      <c r="AF272">
        <f>IF(FIX!AF272=3,1,0)</f>
        <v>0</v>
      </c>
      <c r="AG272">
        <f>IF(FIX!AG272=1,1,0)</f>
        <v>0</v>
      </c>
      <c r="AH272">
        <f>IF(FIX!AH272=4,1,0)</f>
        <v>0</v>
      </c>
      <c r="AI272">
        <f>IF(FIX!AI272=1,1,0)</f>
        <v>1</v>
      </c>
      <c r="AJ272">
        <f>IF(FIX!AJ272=3,1,0)</f>
        <v>1</v>
      </c>
      <c r="AK272">
        <f>IF(FIX!AK272=2,1,0)</f>
        <v>0</v>
      </c>
      <c r="AL272">
        <f>IF(FIX!AL272=4,1,0)</f>
        <v>0</v>
      </c>
      <c r="AM272">
        <f>IF(FIX!AM272=3,1,0)</f>
        <v>1</v>
      </c>
      <c r="AN272">
        <f>IF(FIX!AN272=1,1,0)</f>
        <v>0</v>
      </c>
      <c r="AO272">
        <f>IF(FIX!AO272=2,1,0)</f>
        <v>1</v>
      </c>
      <c r="AP272">
        <f>IF(FIX!AP272=4,1,0)</f>
        <v>1</v>
      </c>
      <c r="AQ272">
        <f>IF(FIX!AQ272=5,1,0)</f>
        <v>0</v>
      </c>
      <c r="AR272">
        <f>IF(FIX!AR272=1,1,0)</f>
        <v>0</v>
      </c>
      <c r="AS272">
        <f>IF(FIX!AS272=2,1,0)</f>
        <v>0</v>
      </c>
      <c r="AT272">
        <f>IF(FIX!AT272=2,1,0)</f>
        <v>0</v>
      </c>
      <c r="AU272">
        <f>IF(FIX!AU272=3,1,0)</f>
        <v>0</v>
      </c>
      <c r="AV272">
        <f>IF(FIX!AV272=1,1,0)</f>
        <v>0</v>
      </c>
      <c r="AW272">
        <f>IF(FIX!AW272=2,1,0)</f>
        <v>0</v>
      </c>
      <c r="AX272">
        <f>IF(FIX!AX272=4,1,0)</f>
        <v>0</v>
      </c>
      <c r="AY272">
        <f>IF(FIX!AY272=3,1,0)</f>
        <v>0</v>
      </c>
      <c r="AZ272">
        <f>IF(FIX!AZ272=3,1,0)</f>
        <v>0</v>
      </c>
      <c r="BA272">
        <f>IF(FIX!BA272=1,1,0)</f>
        <v>1</v>
      </c>
      <c r="BB272">
        <f>IF(FIX!BB272=2,1,0)</f>
        <v>0</v>
      </c>
      <c r="BC272">
        <f t="shared" si="8"/>
        <v>6</v>
      </c>
    </row>
    <row r="273" spans="1:55" x14ac:dyDescent="0.25">
      <c r="A273">
        <v>271</v>
      </c>
      <c r="B273" s="2" t="s">
        <v>856</v>
      </c>
      <c r="C273" s="3">
        <v>40666</v>
      </c>
      <c r="D273" s="2">
        <f t="shared" ca="1" si="7"/>
        <v>10</v>
      </c>
      <c r="E273" s="2" t="s">
        <v>1094</v>
      </c>
      <c r="F273" s="2" t="s">
        <v>314</v>
      </c>
      <c r="G273" s="2">
        <v>4</v>
      </c>
      <c r="H273" s="3">
        <v>44565</v>
      </c>
      <c r="I273">
        <f>IF(FIX!I273=3,1,0)</f>
        <v>1</v>
      </c>
      <c r="J273">
        <f>IF(FIX!J273=4,1,0)</f>
        <v>1</v>
      </c>
      <c r="K273">
        <f>IF(FIX!K273=1,1,0)</f>
        <v>1</v>
      </c>
      <c r="L273">
        <f>IF(FIX!L273=3,1,0)</f>
        <v>1</v>
      </c>
      <c r="M273">
        <f>IF(FIX!M273=2,1,0)</f>
        <v>0</v>
      </c>
      <c r="N273">
        <f>IF(FIX!N273=5,1,0)</f>
        <v>0</v>
      </c>
      <c r="O273">
        <f>IF(FIX!O273=2,1,0)</f>
        <v>0</v>
      </c>
      <c r="P273">
        <f>IF(FIX!P273=3,1,0)</f>
        <v>0</v>
      </c>
      <c r="Q273">
        <f>IF(FIX!Q273=3,1,0)</f>
        <v>0</v>
      </c>
      <c r="R273">
        <f>IF(FIX!R273=3,1,0)</f>
        <v>0</v>
      </c>
      <c r="S273">
        <f>IF(FIX!S273=4,1,0)</f>
        <v>0</v>
      </c>
      <c r="T273">
        <f>IF(FIX!T273=1,1,0)</f>
        <v>0</v>
      </c>
      <c r="U273">
        <f>IF(FIX!U273=2,1,0)</f>
        <v>0</v>
      </c>
      <c r="V273">
        <f>IF(FIX!V273=3,1,0)</f>
        <v>0</v>
      </c>
      <c r="W273">
        <f>IF(FIX!W273=4,1,0)</f>
        <v>0</v>
      </c>
      <c r="X273">
        <f>IF(FIX!X273=1,1,0)</f>
        <v>0</v>
      </c>
      <c r="Y273">
        <f>IF(FIX!Y273=3,1,0)</f>
        <v>0</v>
      </c>
      <c r="Z273">
        <f>IF(FIX!Z273=3,1,0)</f>
        <v>0</v>
      </c>
      <c r="AA273">
        <f>IF(FIX!AA273=1,1,0)</f>
        <v>0</v>
      </c>
      <c r="AB273">
        <f>IF(FIX!AB273=5,1,0)</f>
        <v>0</v>
      </c>
      <c r="AC273">
        <f>IF(FIX!AC273=4,1,0)</f>
        <v>0</v>
      </c>
      <c r="AD273">
        <f>IF(FIX!AD273=3,1,0)</f>
        <v>0</v>
      </c>
      <c r="AE273">
        <f>IF(FIX!AE273=3,1,0)</f>
        <v>0</v>
      </c>
      <c r="AF273">
        <f>IF(FIX!AF273=3,1,0)</f>
        <v>0</v>
      </c>
      <c r="AG273">
        <f>IF(FIX!AG273=1,1,0)</f>
        <v>0</v>
      </c>
      <c r="AH273">
        <f>IF(FIX!AH273=4,1,0)</f>
        <v>0</v>
      </c>
      <c r="AI273">
        <f>IF(FIX!AI273=1,1,0)</f>
        <v>1</v>
      </c>
      <c r="AJ273">
        <f>IF(FIX!AJ273=3,1,0)</f>
        <v>1</v>
      </c>
      <c r="AK273">
        <f>IF(FIX!AK273=2,1,0)</f>
        <v>0</v>
      </c>
      <c r="AL273">
        <f>IF(FIX!AL273=4,1,0)</f>
        <v>0</v>
      </c>
      <c r="AM273">
        <f>IF(FIX!AM273=3,1,0)</f>
        <v>1</v>
      </c>
      <c r="AN273">
        <f>IF(FIX!AN273=1,1,0)</f>
        <v>0</v>
      </c>
      <c r="AO273">
        <f>IF(FIX!AO273=2,1,0)</f>
        <v>1</v>
      </c>
      <c r="AP273">
        <f>IF(FIX!AP273=4,1,0)</f>
        <v>1</v>
      </c>
      <c r="AQ273">
        <f>IF(FIX!AQ273=5,1,0)</f>
        <v>0</v>
      </c>
      <c r="AR273">
        <f>IF(FIX!AR273=1,1,0)</f>
        <v>1</v>
      </c>
      <c r="AS273">
        <f>IF(FIX!AS273=2,1,0)</f>
        <v>0</v>
      </c>
      <c r="AT273">
        <f>IF(FIX!AT273=2,1,0)</f>
        <v>0</v>
      </c>
      <c r="AU273">
        <f>IF(FIX!AU273=3,1,0)</f>
        <v>0</v>
      </c>
      <c r="AV273">
        <f>IF(FIX!AV273=1,1,0)</f>
        <v>0</v>
      </c>
      <c r="AW273">
        <f>IF(FIX!AW273=2,1,0)</f>
        <v>0</v>
      </c>
      <c r="AX273">
        <f>IF(FIX!AX273=4,1,0)</f>
        <v>1</v>
      </c>
      <c r="AY273">
        <f>IF(FIX!AY273=3,1,0)</f>
        <v>0</v>
      </c>
      <c r="AZ273">
        <f>IF(FIX!AZ273=3,1,0)</f>
        <v>1</v>
      </c>
      <c r="BA273">
        <f>IF(FIX!BA273=1,1,0)</f>
        <v>0</v>
      </c>
      <c r="BB273">
        <f>IF(FIX!BB273=2,1,0)</f>
        <v>0</v>
      </c>
      <c r="BC273">
        <f t="shared" si="8"/>
        <v>12</v>
      </c>
    </row>
    <row r="274" spans="1:55" x14ac:dyDescent="0.25">
      <c r="A274">
        <v>272</v>
      </c>
      <c r="B274" s="2" t="s">
        <v>857</v>
      </c>
      <c r="C274" s="3">
        <v>40878</v>
      </c>
      <c r="D274" s="2">
        <f t="shared" ca="1" si="7"/>
        <v>10</v>
      </c>
      <c r="E274" s="2" t="s">
        <v>1093</v>
      </c>
      <c r="F274" s="2" t="s">
        <v>314</v>
      </c>
      <c r="G274" s="2">
        <v>4</v>
      </c>
      <c r="H274" s="3">
        <v>44565</v>
      </c>
      <c r="I274">
        <f>IF(FIX!I274=3,1,0)</f>
        <v>1</v>
      </c>
      <c r="J274">
        <f>IF(FIX!J274=4,1,0)</f>
        <v>0</v>
      </c>
      <c r="K274">
        <f>IF(FIX!K274=1,1,0)</f>
        <v>1</v>
      </c>
      <c r="L274">
        <f>IF(FIX!L274=3,1,0)</f>
        <v>1</v>
      </c>
      <c r="M274">
        <f>IF(FIX!M274=2,1,0)</f>
        <v>1</v>
      </c>
      <c r="N274">
        <f>IF(FIX!N274=5,1,0)</f>
        <v>0</v>
      </c>
      <c r="O274">
        <f>IF(FIX!O274=2,1,0)</f>
        <v>0</v>
      </c>
      <c r="P274">
        <f>IF(FIX!P274=3,1,0)</f>
        <v>0</v>
      </c>
      <c r="Q274">
        <f>IF(FIX!Q274=3,1,0)</f>
        <v>0</v>
      </c>
      <c r="R274">
        <f>IF(FIX!R274=3,1,0)</f>
        <v>0</v>
      </c>
      <c r="S274">
        <f>IF(FIX!S274=4,1,0)</f>
        <v>0</v>
      </c>
      <c r="T274">
        <f>IF(FIX!T274=1,1,0)</f>
        <v>0</v>
      </c>
      <c r="U274">
        <f>IF(FIX!U274=2,1,0)</f>
        <v>0</v>
      </c>
      <c r="V274">
        <f>IF(FIX!V274=3,1,0)</f>
        <v>0</v>
      </c>
      <c r="W274">
        <f>IF(FIX!W274=4,1,0)</f>
        <v>1</v>
      </c>
      <c r="X274">
        <f>IF(FIX!X274=1,1,0)</f>
        <v>0</v>
      </c>
      <c r="Y274">
        <f>IF(FIX!Y274=3,1,0)</f>
        <v>0</v>
      </c>
      <c r="Z274">
        <f>IF(FIX!Z274=3,1,0)</f>
        <v>0</v>
      </c>
      <c r="AA274">
        <f>IF(FIX!AA274=1,1,0)</f>
        <v>0</v>
      </c>
      <c r="AB274">
        <f>IF(FIX!AB274=5,1,0)</f>
        <v>0</v>
      </c>
      <c r="AC274">
        <f>IF(FIX!AC274=4,1,0)</f>
        <v>0</v>
      </c>
      <c r="AD274">
        <f>IF(FIX!AD274=3,1,0)</f>
        <v>0</v>
      </c>
      <c r="AE274">
        <f>IF(FIX!AE274=3,1,0)</f>
        <v>0</v>
      </c>
      <c r="AF274">
        <f>IF(FIX!AF274=3,1,0)</f>
        <v>0</v>
      </c>
      <c r="AG274">
        <f>IF(FIX!AG274=1,1,0)</f>
        <v>0</v>
      </c>
      <c r="AH274">
        <f>IF(FIX!AH274=4,1,0)</f>
        <v>0</v>
      </c>
      <c r="AI274">
        <f>IF(FIX!AI274=1,1,0)</f>
        <v>0</v>
      </c>
      <c r="AJ274">
        <f>IF(FIX!AJ274=3,1,0)</f>
        <v>0</v>
      </c>
      <c r="AK274">
        <f>IF(FIX!AK274=2,1,0)</f>
        <v>0</v>
      </c>
      <c r="AL274">
        <f>IF(FIX!AL274=4,1,0)</f>
        <v>0</v>
      </c>
      <c r="AM274">
        <f>IF(FIX!AM274=3,1,0)</f>
        <v>0</v>
      </c>
      <c r="AN274">
        <f>IF(FIX!AN274=1,1,0)</f>
        <v>0</v>
      </c>
      <c r="AO274">
        <f>IF(FIX!AO274=2,1,0)</f>
        <v>0</v>
      </c>
      <c r="AP274">
        <f>IF(FIX!AP274=4,1,0)</f>
        <v>1</v>
      </c>
      <c r="AQ274">
        <f>IF(FIX!AQ274=5,1,0)</f>
        <v>0</v>
      </c>
      <c r="AR274">
        <f>IF(FIX!AR274=1,1,0)</f>
        <v>0</v>
      </c>
      <c r="AS274">
        <f>IF(FIX!AS274=2,1,0)</f>
        <v>0</v>
      </c>
      <c r="AT274">
        <f>IF(FIX!AT274=2,1,0)</f>
        <v>0</v>
      </c>
      <c r="AU274">
        <f>IF(FIX!AU274=3,1,0)</f>
        <v>0</v>
      </c>
      <c r="AV274">
        <f>IF(FIX!AV274=1,1,0)</f>
        <v>0</v>
      </c>
      <c r="AW274">
        <f>IF(FIX!AW274=2,1,0)</f>
        <v>0</v>
      </c>
      <c r="AX274">
        <f>IF(FIX!AX274=4,1,0)</f>
        <v>0</v>
      </c>
      <c r="AY274">
        <f>IF(FIX!AY274=3,1,0)</f>
        <v>1</v>
      </c>
      <c r="AZ274">
        <f>IF(FIX!AZ274=3,1,0)</f>
        <v>0</v>
      </c>
      <c r="BA274">
        <f>IF(FIX!BA274=1,1,0)</f>
        <v>1</v>
      </c>
      <c r="BB274">
        <f>IF(FIX!BB274=2,1,0)</f>
        <v>0</v>
      </c>
      <c r="BC274">
        <f t="shared" si="8"/>
        <v>8</v>
      </c>
    </row>
    <row r="275" spans="1:55" x14ac:dyDescent="0.25">
      <c r="A275">
        <v>273</v>
      </c>
      <c r="B275" s="2" t="s">
        <v>858</v>
      </c>
      <c r="C275" s="3">
        <v>40878</v>
      </c>
      <c r="D275" s="2">
        <f t="shared" ca="1" si="7"/>
        <v>10</v>
      </c>
      <c r="E275" s="2" t="s">
        <v>1093</v>
      </c>
      <c r="F275" s="2" t="s">
        <v>314</v>
      </c>
      <c r="G275" s="2">
        <v>4</v>
      </c>
      <c r="H275" s="3">
        <v>44565</v>
      </c>
      <c r="I275">
        <f>IF(FIX!I275=3,1,0)</f>
        <v>1</v>
      </c>
      <c r="J275">
        <f>IF(FIX!J275=4,1,0)</f>
        <v>1</v>
      </c>
      <c r="K275">
        <f>IF(FIX!K275=1,1,0)</f>
        <v>1</v>
      </c>
      <c r="L275">
        <f>IF(FIX!L275=3,1,0)</f>
        <v>1</v>
      </c>
      <c r="M275">
        <f>IF(FIX!M275=2,1,0)</f>
        <v>1</v>
      </c>
      <c r="N275">
        <f>IF(FIX!N275=5,1,0)</f>
        <v>1</v>
      </c>
      <c r="O275">
        <f>IF(FIX!O275=2,1,0)</f>
        <v>1</v>
      </c>
      <c r="P275">
        <f>IF(FIX!P275=3,1,0)</f>
        <v>1</v>
      </c>
      <c r="Q275">
        <f>IF(FIX!Q275=3,1,0)</f>
        <v>1</v>
      </c>
      <c r="R275">
        <f>IF(FIX!R275=3,1,0)</f>
        <v>0</v>
      </c>
      <c r="S275">
        <f>IF(FIX!S275=4,1,0)</f>
        <v>0</v>
      </c>
      <c r="T275">
        <f>IF(FIX!T275=1,1,0)</f>
        <v>0</v>
      </c>
      <c r="U275">
        <f>IF(FIX!U275=2,1,0)</f>
        <v>1</v>
      </c>
      <c r="V275">
        <f>IF(FIX!V275=3,1,0)</f>
        <v>1</v>
      </c>
      <c r="W275">
        <f>IF(FIX!W275=4,1,0)</f>
        <v>1</v>
      </c>
      <c r="X275">
        <f>IF(FIX!X275=1,1,0)</f>
        <v>1</v>
      </c>
      <c r="Y275">
        <f>IF(FIX!Y275=3,1,0)</f>
        <v>0</v>
      </c>
      <c r="Z275">
        <f>IF(FIX!Z275=3,1,0)</f>
        <v>1</v>
      </c>
      <c r="AA275">
        <f>IF(FIX!AA275=1,1,0)</f>
        <v>1</v>
      </c>
      <c r="AB275">
        <f>IF(FIX!AB275=5,1,0)</f>
        <v>1</v>
      </c>
      <c r="AC275">
        <f>IF(FIX!AC275=4,1,0)</f>
        <v>1</v>
      </c>
      <c r="AD275">
        <f>IF(FIX!AD275=3,1,0)</f>
        <v>0</v>
      </c>
      <c r="AE275">
        <f>IF(FIX!AE275=3,1,0)</f>
        <v>0</v>
      </c>
      <c r="AF275">
        <f>IF(FIX!AF275=3,1,0)</f>
        <v>0</v>
      </c>
      <c r="AG275">
        <f>IF(FIX!AG275=1,1,0)</f>
        <v>0</v>
      </c>
      <c r="AH275">
        <f>IF(FIX!AH275=4,1,0)</f>
        <v>0</v>
      </c>
      <c r="AI275">
        <f>IF(FIX!AI275=1,1,0)</f>
        <v>1</v>
      </c>
      <c r="AJ275">
        <f>IF(FIX!AJ275=3,1,0)</f>
        <v>1</v>
      </c>
      <c r="AK275">
        <f>IF(FIX!AK275=2,1,0)</f>
        <v>1</v>
      </c>
      <c r="AL275">
        <f>IF(FIX!AL275=4,1,0)</f>
        <v>0</v>
      </c>
      <c r="AM275">
        <f>IF(FIX!AM275=3,1,0)</f>
        <v>0</v>
      </c>
      <c r="AN275">
        <f>IF(FIX!AN275=1,1,0)</f>
        <v>0</v>
      </c>
      <c r="AO275">
        <f>IF(FIX!AO275=2,1,0)</f>
        <v>1</v>
      </c>
      <c r="AP275">
        <f>IF(FIX!AP275=4,1,0)</f>
        <v>0</v>
      </c>
      <c r="AQ275">
        <f>IF(FIX!AQ275=5,1,0)</f>
        <v>0</v>
      </c>
      <c r="AR275">
        <f>IF(FIX!AR275=1,1,0)</f>
        <v>0</v>
      </c>
      <c r="AS275">
        <f>IF(FIX!AS275=2,1,0)</f>
        <v>0</v>
      </c>
      <c r="AT275">
        <f>IF(FIX!AT275=2,1,0)</f>
        <v>0</v>
      </c>
      <c r="AU275">
        <f>IF(FIX!AU275=3,1,0)</f>
        <v>1</v>
      </c>
      <c r="AV275">
        <f>IF(FIX!AV275=1,1,0)</f>
        <v>1</v>
      </c>
      <c r="AW275">
        <f>IF(FIX!AW275=2,1,0)</f>
        <v>1</v>
      </c>
      <c r="AX275">
        <f>IF(FIX!AX275=4,1,0)</f>
        <v>1</v>
      </c>
      <c r="AY275">
        <f>IF(FIX!AY275=3,1,0)</f>
        <v>1</v>
      </c>
      <c r="AZ275">
        <f>IF(FIX!AZ275=3,1,0)</f>
        <v>1</v>
      </c>
      <c r="BA275">
        <f>IF(FIX!BA275=1,1,0)</f>
        <v>1</v>
      </c>
      <c r="BB275">
        <f>IF(FIX!BB275=2,1,0)</f>
        <v>0</v>
      </c>
      <c r="BC275">
        <f t="shared" si="8"/>
        <v>28</v>
      </c>
    </row>
    <row r="276" spans="1:55" x14ac:dyDescent="0.25">
      <c r="A276">
        <v>274</v>
      </c>
      <c r="B276" s="2" t="s">
        <v>859</v>
      </c>
      <c r="C276" s="3">
        <v>40795</v>
      </c>
      <c r="D276" s="2">
        <f t="shared" ca="1" si="7"/>
        <v>10</v>
      </c>
      <c r="E276" s="2" t="s">
        <v>1093</v>
      </c>
      <c r="F276" s="2" t="s">
        <v>314</v>
      </c>
      <c r="G276" s="2">
        <v>4</v>
      </c>
      <c r="H276" s="3">
        <v>44565</v>
      </c>
      <c r="I276">
        <f>IF(FIX!I276=3,1,0)</f>
        <v>1</v>
      </c>
      <c r="J276">
        <f>IF(FIX!J276=4,1,0)</f>
        <v>1</v>
      </c>
      <c r="K276">
        <f>IF(FIX!K276=1,1,0)</f>
        <v>1</v>
      </c>
      <c r="L276">
        <f>IF(FIX!L276=3,1,0)</f>
        <v>1</v>
      </c>
      <c r="M276">
        <f>IF(FIX!M276=2,1,0)</f>
        <v>0</v>
      </c>
      <c r="N276">
        <f>IF(FIX!N276=5,1,0)</f>
        <v>1</v>
      </c>
      <c r="O276">
        <f>IF(FIX!O276=2,1,0)</f>
        <v>0</v>
      </c>
      <c r="P276">
        <f>IF(FIX!P276=3,1,0)</f>
        <v>0</v>
      </c>
      <c r="Q276">
        <f>IF(FIX!Q276=3,1,0)</f>
        <v>0</v>
      </c>
      <c r="R276">
        <f>IF(FIX!R276=3,1,0)</f>
        <v>0</v>
      </c>
      <c r="S276">
        <f>IF(FIX!S276=4,1,0)</f>
        <v>0</v>
      </c>
      <c r="T276">
        <f>IF(FIX!T276=1,1,0)</f>
        <v>0</v>
      </c>
      <c r="U276">
        <f>IF(FIX!U276=2,1,0)</f>
        <v>1</v>
      </c>
      <c r="V276">
        <f>IF(FIX!V276=3,1,0)</f>
        <v>1</v>
      </c>
      <c r="W276">
        <f>IF(FIX!W276=4,1,0)</f>
        <v>0</v>
      </c>
      <c r="X276">
        <f>IF(FIX!X276=1,1,0)</f>
        <v>0</v>
      </c>
      <c r="Y276">
        <f>IF(FIX!Y276=3,1,0)</f>
        <v>0</v>
      </c>
      <c r="Z276">
        <f>IF(FIX!Z276=3,1,0)</f>
        <v>0</v>
      </c>
      <c r="AA276">
        <f>IF(FIX!AA276=1,1,0)</f>
        <v>0</v>
      </c>
      <c r="AB276">
        <f>IF(FIX!AB276=5,1,0)</f>
        <v>0</v>
      </c>
      <c r="AC276">
        <f>IF(FIX!AC276=4,1,0)</f>
        <v>0</v>
      </c>
      <c r="AD276">
        <f>IF(FIX!AD276=3,1,0)</f>
        <v>0</v>
      </c>
      <c r="AE276">
        <f>IF(FIX!AE276=3,1,0)</f>
        <v>0</v>
      </c>
      <c r="AF276">
        <f>IF(FIX!AF276=3,1,0)</f>
        <v>0</v>
      </c>
      <c r="AG276">
        <f>IF(FIX!AG276=1,1,0)</f>
        <v>0</v>
      </c>
      <c r="AH276">
        <f>IF(FIX!AH276=4,1,0)</f>
        <v>0</v>
      </c>
      <c r="AI276">
        <f>IF(FIX!AI276=1,1,0)</f>
        <v>1</v>
      </c>
      <c r="AJ276">
        <f>IF(FIX!AJ276=3,1,0)</f>
        <v>1</v>
      </c>
      <c r="AK276">
        <f>IF(FIX!AK276=2,1,0)</f>
        <v>0</v>
      </c>
      <c r="AL276">
        <f>IF(FIX!AL276=4,1,0)</f>
        <v>0</v>
      </c>
      <c r="AM276">
        <f>IF(FIX!AM276=3,1,0)</f>
        <v>0</v>
      </c>
      <c r="AN276">
        <f>IF(FIX!AN276=1,1,0)</f>
        <v>0</v>
      </c>
      <c r="AO276">
        <f>IF(FIX!AO276=2,1,0)</f>
        <v>0</v>
      </c>
      <c r="AP276">
        <f>IF(FIX!AP276=4,1,0)</f>
        <v>1</v>
      </c>
      <c r="AQ276">
        <f>IF(FIX!AQ276=5,1,0)</f>
        <v>0</v>
      </c>
      <c r="AR276">
        <f>IF(FIX!AR276=1,1,0)</f>
        <v>0</v>
      </c>
      <c r="AS276">
        <f>IF(FIX!AS276=2,1,0)</f>
        <v>0</v>
      </c>
      <c r="AT276">
        <f>IF(FIX!AT276=2,1,0)</f>
        <v>0</v>
      </c>
      <c r="AU276">
        <f>IF(FIX!AU276=3,1,0)</f>
        <v>1</v>
      </c>
      <c r="AV276">
        <f>IF(FIX!AV276=1,1,0)</f>
        <v>0</v>
      </c>
      <c r="AW276">
        <f>IF(FIX!AW276=2,1,0)</f>
        <v>0</v>
      </c>
      <c r="AX276">
        <f>IF(FIX!AX276=4,1,0)</f>
        <v>0</v>
      </c>
      <c r="AY276">
        <f>IF(FIX!AY276=3,1,0)</f>
        <v>0</v>
      </c>
      <c r="AZ276">
        <f>IF(FIX!AZ276=3,1,0)</f>
        <v>0</v>
      </c>
      <c r="BA276">
        <f>IF(FIX!BA276=1,1,0)</f>
        <v>0</v>
      </c>
      <c r="BB276">
        <f>IF(FIX!BB276=2,1,0)</f>
        <v>0</v>
      </c>
      <c r="BC276">
        <f t="shared" si="8"/>
        <v>11</v>
      </c>
    </row>
    <row r="277" spans="1:55" x14ac:dyDescent="0.25">
      <c r="A277">
        <v>275</v>
      </c>
      <c r="B277" s="2" t="s">
        <v>860</v>
      </c>
      <c r="C277" s="3">
        <v>40878</v>
      </c>
      <c r="D277" s="2">
        <f t="shared" ca="1" si="7"/>
        <v>10</v>
      </c>
      <c r="E277" s="2" t="s">
        <v>1094</v>
      </c>
      <c r="F277" s="2" t="s">
        <v>314</v>
      </c>
      <c r="G277" s="2">
        <v>4</v>
      </c>
      <c r="H277" s="3">
        <v>44565</v>
      </c>
      <c r="I277">
        <f>IF(FIX!I277=3,1,0)</f>
        <v>1</v>
      </c>
      <c r="J277">
        <f>IF(FIX!J277=4,1,0)</f>
        <v>1</v>
      </c>
      <c r="K277">
        <f>IF(FIX!K277=1,1,0)</f>
        <v>1</v>
      </c>
      <c r="L277">
        <f>IF(FIX!L277=3,1,0)</f>
        <v>1</v>
      </c>
      <c r="M277">
        <f>IF(FIX!M277=2,1,0)</f>
        <v>1</v>
      </c>
      <c r="N277">
        <f>IF(FIX!N277=5,1,0)</f>
        <v>1</v>
      </c>
      <c r="O277">
        <f>IF(FIX!O277=2,1,0)</f>
        <v>0</v>
      </c>
      <c r="P277">
        <f>IF(FIX!P277=3,1,0)</f>
        <v>0</v>
      </c>
      <c r="Q277">
        <f>IF(FIX!Q277=3,1,0)</f>
        <v>0</v>
      </c>
      <c r="R277">
        <f>IF(FIX!R277=3,1,0)</f>
        <v>0</v>
      </c>
      <c r="S277">
        <f>IF(FIX!S277=4,1,0)</f>
        <v>0</v>
      </c>
      <c r="T277">
        <f>IF(FIX!T277=1,1,0)</f>
        <v>0</v>
      </c>
      <c r="U277">
        <f>IF(FIX!U277=2,1,0)</f>
        <v>1</v>
      </c>
      <c r="V277">
        <f>IF(FIX!V277=3,1,0)</f>
        <v>1</v>
      </c>
      <c r="W277">
        <f>IF(FIX!W277=4,1,0)</f>
        <v>1</v>
      </c>
      <c r="X277">
        <f>IF(FIX!X277=1,1,0)</f>
        <v>1</v>
      </c>
      <c r="Y277">
        <f>IF(FIX!Y277=3,1,0)</f>
        <v>1</v>
      </c>
      <c r="Z277">
        <f>IF(FIX!Z277=3,1,0)</f>
        <v>1</v>
      </c>
      <c r="AA277">
        <f>IF(FIX!AA277=1,1,0)</f>
        <v>0</v>
      </c>
      <c r="AB277">
        <f>IF(FIX!AB277=5,1,0)</f>
        <v>0</v>
      </c>
      <c r="AC277">
        <f>IF(FIX!AC277=4,1,0)</f>
        <v>1</v>
      </c>
      <c r="AD277">
        <f>IF(FIX!AD277=3,1,0)</f>
        <v>1</v>
      </c>
      <c r="AE277">
        <f>IF(FIX!AE277=3,1,0)</f>
        <v>0</v>
      </c>
      <c r="AF277">
        <f>IF(FIX!AF277=3,1,0)</f>
        <v>1</v>
      </c>
      <c r="AG277">
        <f>IF(FIX!AG277=1,1,0)</f>
        <v>0</v>
      </c>
      <c r="AH277">
        <f>IF(FIX!AH277=4,1,0)</f>
        <v>0</v>
      </c>
      <c r="AI277">
        <f>IF(FIX!AI277=1,1,0)</f>
        <v>1</v>
      </c>
      <c r="AJ277">
        <f>IF(FIX!AJ277=3,1,0)</f>
        <v>1</v>
      </c>
      <c r="AK277">
        <f>IF(FIX!AK277=2,1,0)</f>
        <v>1</v>
      </c>
      <c r="AL277">
        <f>IF(FIX!AL277=4,1,0)</f>
        <v>0</v>
      </c>
      <c r="AM277">
        <f>IF(FIX!AM277=3,1,0)</f>
        <v>1</v>
      </c>
      <c r="AN277">
        <f>IF(FIX!AN277=1,1,0)</f>
        <v>1</v>
      </c>
      <c r="AO277">
        <f>IF(FIX!AO277=2,1,0)</f>
        <v>1</v>
      </c>
      <c r="AP277">
        <f>IF(FIX!AP277=4,1,0)</f>
        <v>1</v>
      </c>
      <c r="AQ277">
        <f>IF(FIX!AQ277=5,1,0)</f>
        <v>1</v>
      </c>
      <c r="AR277">
        <f>IF(FIX!AR277=1,1,0)</f>
        <v>0</v>
      </c>
      <c r="AS277">
        <f>IF(FIX!AS277=2,1,0)</f>
        <v>0</v>
      </c>
      <c r="AT277">
        <f>IF(FIX!AT277=2,1,0)</f>
        <v>0</v>
      </c>
      <c r="AU277">
        <f>IF(FIX!AU277=3,1,0)</f>
        <v>1</v>
      </c>
      <c r="AV277">
        <f>IF(FIX!AV277=1,1,0)</f>
        <v>1</v>
      </c>
      <c r="AW277">
        <f>IF(FIX!AW277=2,1,0)</f>
        <v>1</v>
      </c>
      <c r="AX277">
        <f>IF(FIX!AX277=4,1,0)</f>
        <v>1</v>
      </c>
      <c r="AY277">
        <f>IF(FIX!AY277=3,1,0)</f>
        <v>1</v>
      </c>
      <c r="AZ277">
        <f>IF(FIX!AZ277=3,1,0)</f>
        <v>0</v>
      </c>
      <c r="BA277">
        <f>IF(FIX!BA277=1,1,0)</f>
        <v>1</v>
      </c>
      <c r="BB277">
        <f>IF(FIX!BB277=2,1,0)</f>
        <v>0</v>
      </c>
      <c r="BC277">
        <f t="shared" si="8"/>
        <v>29</v>
      </c>
    </row>
    <row r="278" spans="1:55" x14ac:dyDescent="0.25">
      <c r="A278">
        <v>276</v>
      </c>
      <c r="B278" s="2" t="s">
        <v>861</v>
      </c>
      <c r="C278" s="3">
        <v>40909</v>
      </c>
      <c r="D278" s="2">
        <f t="shared" ca="1" si="7"/>
        <v>10</v>
      </c>
      <c r="E278" s="2" t="s">
        <v>1093</v>
      </c>
      <c r="F278" s="2" t="s">
        <v>314</v>
      </c>
      <c r="G278" s="2">
        <v>4</v>
      </c>
      <c r="H278" s="3">
        <v>44565</v>
      </c>
      <c r="I278">
        <f>IF(FIX!I278=3,1,0)</f>
        <v>1</v>
      </c>
      <c r="J278">
        <f>IF(FIX!J278=4,1,0)</f>
        <v>1</v>
      </c>
      <c r="K278">
        <f>IF(FIX!K278=1,1,0)</f>
        <v>1</v>
      </c>
      <c r="L278">
        <f>IF(FIX!L278=3,1,0)</f>
        <v>1</v>
      </c>
      <c r="M278">
        <f>IF(FIX!M278=2,1,0)</f>
        <v>1</v>
      </c>
      <c r="N278">
        <f>IF(FIX!N278=5,1,0)</f>
        <v>1</v>
      </c>
      <c r="O278">
        <f>IF(FIX!O278=2,1,0)</f>
        <v>1</v>
      </c>
      <c r="P278">
        <f>IF(FIX!P278=3,1,0)</f>
        <v>1</v>
      </c>
      <c r="Q278">
        <f>IF(FIX!Q278=3,1,0)</f>
        <v>0</v>
      </c>
      <c r="R278">
        <f>IF(FIX!R278=3,1,0)</f>
        <v>0</v>
      </c>
      <c r="S278">
        <f>IF(FIX!S278=4,1,0)</f>
        <v>0</v>
      </c>
      <c r="T278">
        <f>IF(FIX!T278=1,1,0)</f>
        <v>0</v>
      </c>
      <c r="U278">
        <f>IF(FIX!U278=2,1,0)</f>
        <v>1</v>
      </c>
      <c r="V278">
        <f>IF(FIX!V278=3,1,0)</f>
        <v>1</v>
      </c>
      <c r="W278">
        <f>IF(FIX!W278=4,1,0)</f>
        <v>1</v>
      </c>
      <c r="X278">
        <f>IF(FIX!X278=1,1,0)</f>
        <v>1</v>
      </c>
      <c r="Y278">
        <f>IF(FIX!Y278=3,1,0)</f>
        <v>1</v>
      </c>
      <c r="Z278">
        <f>IF(FIX!Z278=3,1,0)</f>
        <v>1</v>
      </c>
      <c r="AA278">
        <f>IF(FIX!AA278=1,1,0)</f>
        <v>0</v>
      </c>
      <c r="AB278">
        <f>IF(FIX!AB278=5,1,0)</f>
        <v>1</v>
      </c>
      <c r="AC278">
        <f>IF(FIX!AC278=4,1,0)</f>
        <v>1</v>
      </c>
      <c r="AD278">
        <f>IF(FIX!AD278=3,1,0)</f>
        <v>0</v>
      </c>
      <c r="AE278">
        <f>IF(FIX!AE278=3,1,0)</f>
        <v>0</v>
      </c>
      <c r="AF278">
        <f>IF(FIX!AF278=3,1,0)</f>
        <v>0</v>
      </c>
      <c r="AG278">
        <f>IF(FIX!AG278=1,1,0)</f>
        <v>0</v>
      </c>
      <c r="AH278">
        <f>IF(FIX!AH278=4,1,0)</f>
        <v>0</v>
      </c>
      <c r="AI278">
        <f>IF(FIX!AI278=1,1,0)</f>
        <v>1</v>
      </c>
      <c r="AJ278">
        <f>IF(FIX!AJ278=3,1,0)</f>
        <v>1</v>
      </c>
      <c r="AK278">
        <f>IF(FIX!AK278=2,1,0)</f>
        <v>1</v>
      </c>
      <c r="AL278">
        <f>IF(FIX!AL278=4,1,0)</f>
        <v>0</v>
      </c>
      <c r="AM278">
        <f>IF(FIX!AM278=3,1,0)</f>
        <v>1</v>
      </c>
      <c r="AN278">
        <f>IF(FIX!AN278=1,1,0)</f>
        <v>1</v>
      </c>
      <c r="AO278">
        <f>IF(FIX!AO278=2,1,0)</f>
        <v>0</v>
      </c>
      <c r="AP278">
        <f>IF(FIX!AP278=4,1,0)</f>
        <v>1</v>
      </c>
      <c r="AQ278">
        <f>IF(FIX!AQ278=5,1,0)</f>
        <v>0</v>
      </c>
      <c r="AR278">
        <f>IF(FIX!AR278=1,1,0)</f>
        <v>1</v>
      </c>
      <c r="AS278">
        <f>IF(FIX!AS278=2,1,0)</f>
        <v>0</v>
      </c>
      <c r="AT278">
        <f>IF(FIX!AT278=2,1,0)</f>
        <v>0</v>
      </c>
      <c r="AU278">
        <f>IF(FIX!AU278=3,1,0)</f>
        <v>1</v>
      </c>
      <c r="AV278">
        <f>IF(FIX!AV278=1,1,0)</f>
        <v>0</v>
      </c>
      <c r="AW278">
        <f>IF(FIX!AW278=2,1,0)</f>
        <v>0</v>
      </c>
      <c r="AX278">
        <f>IF(FIX!AX278=4,1,0)</f>
        <v>0</v>
      </c>
      <c r="AY278">
        <f>IF(FIX!AY278=3,1,0)</f>
        <v>0</v>
      </c>
      <c r="AZ278">
        <f>IF(FIX!AZ278=3,1,0)</f>
        <v>1</v>
      </c>
      <c r="BA278">
        <f>IF(FIX!BA278=1,1,0)</f>
        <v>0</v>
      </c>
      <c r="BB278">
        <f>IF(FIX!BB278=2,1,0)</f>
        <v>0</v>
      </c>
      <c r="BC278">
        <f t="shared" si="8"/>
        <v>25</v>
      </c>
    </row>
    <row r="279" spans="1:55" x14ac:dyDescent="0.25">
      <c r="A279">
        <v>277</v>
      </c>
      <c r="B279" s="2" t="s">
        <v>862</v>
      </c>
      <c r="C279" s="3">
        <v>40909</v>
      </c>
      <c r="D279" s="2">
        <f t="shared" ca="1" si="7"/>
        <v>10</v>
      </c>
      <c r="E279" s="2" t="s">
        <v>1094</v>
      </c>
      <c r="F279" s="2" t="s">
        <v>314</v>
      </c>
      <c r="G279" s="2">
        <v>4</v>
      </c>
      <c r="H279" s="3">
        <v>44565</v>
      </c>
      <c r="I279">
        <f>IF(FIX!I279=3,1,0)</f>
        <v>1</v>
      </c>
      <c r="J279">
        <f>IF(FIX!J279=4,1,0)</f>
        <v>1</v>
      </c>
      <c r="K279">
        <f>IF(FIX!K279=1,1,0)</f>
        <v>1</v>
      </c>
      <c r="L279">
        <f>IF(FIX!L279=3,1,0)</f>
        <v>1</v>
      </c>
      <c r="M279">
        <f>IF(FIX!M279=2,1,0)</f>
        <v>1</v>
      </c>
      <c r="N279">
        <f>IF(FIX!N279=5,1,0)</f>
        <v>0</v>
      </c>
      <c r="O279">
        <f>IF(FIX!O279=2,1,0)</f>
        <v>0</v>
      </c>
      <c r="P279">
        <f>IF(FIX!P279=3,1,0)</f>
        <v>0</v>
      </c>
      <c r="Q279">
        <f>IF(FIX!Q279=3,1,0)</f>
        <v>0</v>
      </c>
      <c r="R279">
        <f>IF(FIX!R279=3,1,0)</f>
        <v>0</v>
      </c>
      <c r="S279">
        <f>IF(FIX!S279=4,1,0)</f>
        <v>0</v>
      </c>
      <c r="T279">
        <f>IF(FIX!T279=1,1,0)</f>
        <v>0</v>
      </c>
      <c r="U279">
        <f>IF(FIX!U279=2,1,0)</f>
        <v>1</v>
      </c>
      <c r="V279">
        <f>IF(FIX!V279=3,1,0)</f>
        <v>1</v>
      </c>
      <c r="W279">
        <f>IF(FIX!W279=4,1,0)</f>
        <v>1</v>
      </c>
      <c r="X279">
        <f>IF(FIX!X279=1,1,0)</f>
        <v>1</v>
      </c>
      <c r="Y279">
        <f>IF(FIX!Y279=3,1,0)</f>
        <v>0</v>
      </c>
      <c r="Z279">
        <f>IF(FIX!Z279=3,1,0)</f>
        <v>0</v>
      </c>
      <c r="AA279">
        <f>IF(FIX!AA279=1,1,0)</f>
        <v>1</v>
      </c>
      <c r="AB279">
        <f>IF(FIX!AB279=5,1,0)</f>
        <v>0</v>
      </c>
      <c r="AC279">
        <f>IF(FIX!AC279=4,1,0)</f>
        <v>0</v>
      </c>
      <c r="AD279">
        <f>IF(FIX!AD279=3,1,0)</f>
        <v>0</v>
      </c>
      <c r="AE279">
        <f>IF(FIX!AE279=3,1,0)</f>
        <v>0</v>
      </c>
      <c r="AF279">
        <f>IF(FIX!AF279=3,1,0)</f>
        <v>0</v>
      </c>
      <c r="AG279">
        <f>IF(FIX!AG279=1,1,0)</f>
        <v>1</v>
      </c>
      <c r="AH279">
        <f>IF(FIX!AH279=4,1,0)</f>
        <v>0</v>
      </c>
      <c r="AI279">
        <f>IF(FIX!AI279=1,1,0)</f>
        <v>1</v>
      </c>
      <c r="AJ279">
        <f>IF(FIX!AJ279=3,1,0)</f>
        <v>1</v>
      </c>
      <c r="AK279">
        <f>IF(FIX!AK279=2,1,0)</f>
        <v>1</v>
      </c>
      <c r="AL279">
        <f>IF(FIX!AL279=4,1,0)</f>
        <v>0</v>
      </c>
      <c r="AM279">
        <f>IF(FIX!AM279=3,1,0)</f>
        <v>0</v>
      </c>
      <c r="AN279">
        <f>IF(FIX!AN279=1,1,0)</f>
        <v>0</v>
      </c>
      <c r="AO279">
        <f>IF(FIX!AO279=2,1,0)</f>
        <v>0</v>
      </c>
      <c r="AP279">
        <f>IF(FIX!AP279=4,1,0)</f>
        <v>0</v>
      </c>
      <c r="AQ279">
        <f>IF(FIX!AQ279=5,1,0)</f>
        <v>0</v>
      </c>
      <c r="AR279">
        <f>IF(FIX!AR279=1,1,0)</f>
        <v>0</v>
      </c>
      <c r="AS279">
        <f>IF(FIX!AS279=2,1,0)</f>
        <v>0</v>
      </c>
      <c r="AT279">
        <f>IF(FIX!AT279=2,1,0)</f>
        <v>0</v>
      </c>
      <c r="AU279">
        <f>IF(FIX!AU279=3,1,0)</f>
        <v>1</v>
      </c>
      <c r="AV279">
        <f>IF(FIX!AV279=1,1,0)</f>
        <v>0</v>
      </c>
      <c r="AW279">
        <f>IF(FIX!AW279=2,1,0)</f>
        <v>0</v>
      </c>
      <c r="AX279">
        <f>IF(FIX!AX279=4,1,0)</f>
        <v>1</v>
      </c>
      <c r="AY279">
        <f>IF(FIX!AY279=3,1,0)</f>
        <v>0</v>
      </c>
      <c r="AZ279">
        <f>IF(FIX!AZ279=3,1,0)</f>
        <v>0</v>
      </c>
      <c r="BA279">
        <f>IF(FIX!BA279=1,1,0)</f>
        <v>1</v>
      </c>
      <c r="BB279">
        <f>IF(FIX!BB279=2,1,0)</f>
        <v>0</v>
      </c>
      <c r="BC279">
        <f t="shared" si="8"/>
        <v>17</v>
      </c>
    </row>
    <row r="280" spans="1:55" x14ac:dyDescent="0.25">
      <c r="A280">
        <v>278</v>
      </c>
      <c r="B280" s="2" t="s">
        <v>863</v>
      </c>
      <c r="C280" s="3">
        <v>41244</v>
      </c>
      <c r="D280" s="2">
        <f t="shared" ca="1" si="7"/>
        <v>9</v>
      </c>
      <c r="E280" s="2" t="s">
        <v>1093</v>
      </c>
      <c r="F280" s="2" t="s">
        <v>314</v>
      </c>
      <c r="G280" s="2">
        <v>4</v>
      </c>
      <c r="H280" s="3">
        <v>44565</v>
      </c>
      <c r="I280">
        <f>IF(FIX!I280=3,1,0)</f>
        <v>1</v>
      </c>
      <c r="J280">
        <f>IF(FIX!J280=4,1,0)</f>
        <v>1</v>
      </c>
      <c r="K280">
        <f>IF(FIX!K280=1,1,0)</f>
        <v>1</v>
      </c>
      <c r="L280">
        <f>IF(FIX!L280=3,1,0)</f>
        <v>1</v>
      </c>
      <c r="M280">
        <f>IF(FIX!M280=2,1,0)</f>
        <v>1</v>
      </c>
      <c r="N280">
        <f>IF(FIX!N280=5,1,0)</f>
        <v>0</v>
      </c>
      <c r="O280">
        <f>IF(FIX!O280=2,1,0)</f>
        <v>0</v>
      </c>
      <c r="P280">
        <f>IF(FIX!P280=3,1,0)</f>
        <v>0</v>
      </c>
      <c r="Q280">
        <f>IF(FIX!Q280=3,1,0)</f>
        <v>0</v>
      </c>
      <c r="R280">
        <f>IF(FIX!R280=3,1,0)</f>
        <v>0</v>
      </c>
      <c r="S280">
        <f>IF(FIX!S280=4,1,0)</f>
        <v>0</v>
      </c>
      <c r="T280">
        <f>IF(FIX!T280=1,1,0)</f>
        <v>0</v>
      </c>
      <c r="U280">
        <f>IF(FIX!U280=2,1,0)</f>
        <v>1</v>
      </c>
      <c r="V280">
        <f>IF(FIX!V280=3,1,0)</f>
        <v>1</v>
      </c>
      <c r="W280">
        <f>IF(FIX!W280=4,1,0)</f>
        <v>1</v>
      </c>
      <c r="X280">
        <f>IF(FIX!X280=1,1,0)</f>
        <v>1</v>
      </c>
      <c r="Y280">
        <f>IF(FIX!Y280=3,1,0)</f>
        <v>0</v>
      </c>
      <c r="Z280">
        <f>IF(FIX!Z280=3,1,0)</f>
        <v>0</v>
      </c>
      <c r="AA280">
        <f>IF(FIX!AA280=1,1,0)</f>
        <v>0</v>
      </c>
      <c r="AB280">
        <f>IF(FIX!AB280=5,1,0)</f>
        <v>0</v>
      </c>
      <c r="AC280">
        <f>IF(FIX!AC280=4,1,0)</f>
        <v>1</v>
      </c>
      <c r="AD280">
        <f>IF(FIX!AD280=3,1,0)</f>
        <v>1</v>
      </c>
      <c r="AE280">
        <f>IF(FIX!AE280=3,1,0)</f>
        <v>1</v>
      </c>
      <c r="AF280">
        <f>IF(FIX!AF280=3,1,0)</f>
        <v>0</v>
      </c>
      <c r="AG280">
        <f>IF(FIX!AG280=1,1,0)</f>
        <v>0</v>
      </c>
      <c r="AH280">
        <f>IF(FIX!AH280=4,1,0)</f>
        <v>0</v>
      </c>
      <c r="AI280">
        <f>IF(FIX!AI280=1,1,0)</f>
        <v>1</v>
      </c>
      <c r="AJ280">
        <f>IF(FIX!AJ280=3,1,0)</f>
        <v>1</v>
      </c>
      <c r="AK280">
        <f>IF(FIX!AK280=2,1,0)</f>
        <v>1</v>
      </c>
      <c r="AL280">
        <f>IF(FIX!AL280=4,1,0)</f>
        <v>0</v>
      </c>
      <c r="AM280">
        <f>IF(FIX!AM280=3,1,0)</f>
        <v>1</v>
      </c>
      <c r="AN280">
        <f>IF(FIX!AN280=1,1,0)</f>
        <v>1</v>
      </c>
      <c r="AO280">
        <f>IF(FIX!AO280=2,1,0)</f>
        <v>1</v>
      </c>
      <c r="AP280">
        <f>IF(FIX!AP280=4,1,0)</f>
        <v>0</v>
      </c>
      <c r="AQ280">
        <f>IF(FIX!AQ280=5,1,0)</f>
        <v>1</v>
      </c>
      <c r="AR280">
        <f>IF(FIX!AR280=1,1,0)</f>
        <v>0</v>
      </c>
      <c r="AS280">
        <f>IF(FIX!AS280=2,1,0)</f>
        <v>1</v>
      </c>
      <c r="AT280">
        <f>IF(FIX!AT280=2,1,0)</f>
        <v>0</v>
      </c>
      <c r="AU280">
        <f>IF(FIX!AU280=3,1,0)</f>
        <v>1</v>
      </c>
      <c r="AV280">
        <f>IF(FIX!AV280=1,1,0)</f>
        <v>0</v>
      </c>
      <c r="AW280">
        <f>IF(FIX!AW280=2,1,0)</f>
        <v>0</v>
      </c>
      <c r="AX280">
        <f>IF(FIX!AX280=4,1,0)</f>
        <v>1</v>
      </c>
      <c r="AY280">
        <f>IF(FIX!AY280=3,1,0)</f>
        <v>0</v>
      </c>
      <c r="AZ280">
        <f>IF(FIX!AZ280=3,1,0)</f>
        <v>0</v>
      </c>
      <c r="BA280">
        <f>IF(FIX!BA280=1,1,0)</f>
        <v>0</v>
      </c>
      <c r="BB280">
        <f>IF(FIX!BB280=2,1,0)</f>
        <v>0</v>
      </c>
      <c r="BC280">
        <f t="shared" si="8"/>
        <v>22</v>
      </c>
    </row>
    <row r="281" spans="1:55" x14ac:dyDescent="0.25">
      <c r="A281">
        <v>279</v>
      </c>
      <c r="B281" s="2" t="s">
        <v>864</v>
      </c>
      <c r="C281" s="3">
        <v>40874</v>
      </c>
      <c r="D281" s="2">
        <f t="shared" ca="1" si="7"/>
        <v>10</v>
      </c>
      <c r="E281" s="2" t="s">
        <v>1093</v>
      </c>
      <c r="F281" s="2" t="s">
        <v>314</v>
      </c>
      <c r="G281" s="2">
        <v>4</v>
      </c>
      <c r="H281" s="3">
        <v>44565</v>
      </c>
      <c r="I281">
        <f>IF(FIX!I281=3,1,0)</f>
        <v>1</v>
      </c>
      <c r="J281">
        <f>IF(FIX!J281=4,1,0)</f>
        <v>1</v>
      </c>
      <c r="K281">
        <f>IF(FIX!K281=1,1,0)</f>
        <v>0</v>
      </c>
      <c r="L281">
        <f>IF(FIX!L281=3,1,0)</f>
        <v>0</v>
      </c>
      <c r="M281">
        <f>IF(FIX!M281=2,1,0)</f>
        <v>0</v>
      </c>
      <c r="N281">
        <f>IF(FIX!N281=5,1,0)</f>
        <v>0</v>
      </c>
      <c r="O281">
        <f>IF(FIX!O281=2,1,0)</f>
        <v>0</v>
      </c>
      <c r="P281">
        <f>IF(FIX!P281=3,1,0)</f>
        <v>0</v>
      </c>
      <c r="Q281">
        <f>IF(FIX!Q281=3,1,0)</f>
        <v>0</v>
      </c>
      <c r="R281">
        <f>IF(FIX!R281=3,1,0)</f>
        <v>0</v>
      </c>
      <c r="S281">
        <f>IF(FIX!S281=4,1,0)</f>
        <v>0</v>
      </c>
      <c r="T281">
        <f>IF(FIX!T281=1,1,0)</f>
        <v>1</v>
      </c>
      <c r="U281">
        <f>IF(FIX!U281=2,1,0)</f>
        <v>1</v>
      </c>
      <c r="V281">
        <f>IF(FIX!V281=3,1,0)</f>
        <v>1</v>
      </c>
      <c r="W281">
        <f>IF(FIX!W281=4,1,0)</f>
        <v>1</v>
      </c>
      <c r="X281">
        <f>IF(FIX!X281=1,1,0)</f>
        <v>0</v>
      </c>
      <c r="Y281">
        <f>IF(FIX!Y281=3,1,0)</f>
        <v>1</v>
      </c>
      <c r="Z281">
        <f>IF(FIX!Z281=3,1,0)</f>
        <v>0</v>
      </c>
      <c r="AA281">
        <f>IF(FIX!AA281=1,1,0)</f>
        <v>0</v>
      </c>
      <c r="AB281">
        <f>IF(FIX!AB281=5,1,0)</f>
        <v>1</v>
      </c>
      <c r="AC281">
        <f>IF(FIX!AC281=4,1,0)</f>
        <v>1</v>
      </c>
      <c r="AD281">
        <f>IF(FIX!AD281=3,1,0)</f>
        <v>1</v>
      </c>
      <c r="AE281">
        <f>IF(FIX!AE281=3,1,0)</f>
        <v>0</v>
      </c>
      <c r="AF281">
        <f>IF(FIX!AF281=3,1,0)</f>
        <v>0</v>
      </c>
      <c r="AG281">
        <f>IF(FIX!AG281=1,1,0)</f>
        <v>0</v>
      </c>
      <c r="AH281">
        <f>IF(FIX!AH281=4,1,0)</f>
        <v>0</v>
      </c>
      <c r="AI281">
        <f>IF(FIX!AI281=1,1,0)</f>
        <v>1</v>
      </c>
      <c r="AJ281">
        <f>IF(FIX!AJ281=3,1,0)</f>
        <v>1</v>
      </c>
      <c r="AK281">
        <f>IF(FIX!AK281=2,1,0)</f>
        <v>1</v>
      </c>
      <c r="AL281">
        <f>IF(FIX!AL281=4,1,0)</f>
        <v>0</v>
      </c>
      <c r="AM281">
        <f>IF(FIX!AM281=3,1,0)</f>
        <v>1</v>
      </c>
      <c r="AN281">
        <f>IF(FIX!AN281=1,1,0)</f>
        <v>0</v>
      </c>
      <c r="AO281">
        <f>IF(FIX!AO281=2,1,0)</f>
        <v>0</v>
      </c>
      <c r="AP281">
        <f>IF(FIX!AP281=4,1,0)</f>
        <v>0</v>
      </c>
      <c r="AQ281">
        <f>IF(FIX!AQ281=5,1,0)</f>
        <v>0</v>
      </c>
      <c r="AR281">
        <f>IF(FIX!AR281=1,1,0)</f>
        <v>0</v>
      </c>
      <c r="AS281">
        <f>IF(FIX!AS281=2,1,0)</f>
        <v>0</v>
      </c>
      <c r="AT281">
        <f>IF(FIX!AT281=2,1,0)</f>
        <v>0</v>
      </c>
      <c r="AU281">
        <f>IF(FIX!AU281=3,1,0)</f>
        <v>1</v>
      </c>
      <c r="AV281">
        <f>IF(FIX!AV281=1,1,0)</f>
        <v>1</v>
      </c>
      <c r="AW281">
        <f>IF(FIX!AW281=2,1,0)</f>
        <v>1</v>
      </c>
      <c r="AX281">
        <f>IF(FIX!AX281=4,1,0)</f>
        <v>0</v>
      </c>
      <c r="AY281">
        <f>IF(FIX!AY281=3,1,0)</f>
        <v>0</v>
      </c>
      <c r="AZ281">
        <f>IF(FIX!AZ281=3,1,0)</f>
        <v>0</v>
      </c>
      <c r="BA281">
        <f>IF(FIX!BA281=1,1,0)</f>
        <v>0</v>
      </c>
      <c r="BB281">
        <f>IF(FIX!BB281=2,1,0)</f>
        <v>1</v>
      </c>
      <c r="BC281">
        <f t="shared" si="8"/>
        <v>18</v>
      </c>
    </row>
    <row r="282" spans="1:55" x14ac:dyDescent="0.25">
      <c r="A282">
        <v>280</v>
      </c>
      <c r="B282" s="2" t="s">
        <v>865</v>
      </c>
      <c r="C282" s="3">
        <v>40943</v>
      </c>
      <c r="D282" s="2">
        <f t="shared" ca="1" si="7"/>
        <v>9</v>
      </c>
      <c r="E282" s="2" t="s">
        <v>1094</v>
      </c>
      <c r="F282" s="2" t="s">
        <v>314</v>
      </c>
      <c r="G282" s="2">
        <v>4</v>
      </c>
      <c r="H282" s="3">
        <v>44565</v>
      </c>
      <c r="I282">
        <f>IF(FIX!I282=3,1,0)</f>
        <v>1</v>
      </c>
      <c r="J282">
        <f>IF(FIX!J282=4,1,0)</f>
        <v>1</v>
      </c>
      <c r="K282">
        <f>IF(FIX!K282=1,1,0)</f>
        <v>1</v>
      </c>
      <c r="L282">
        <f>IF(FIX!L282=3,1,0)</f>
        <v>1</v>
      </c>
      <c r="M282">
        <f>IF(FIX!M282=2,1,0)</f>
        <v>1</v>
      </c>
      <c r="N282">
        <f>IF(FIX!N282=5,1,0)</f>
        <v>0</v>
      </c>
      <c r="O282">
        <f>IF(FIX!O282=2,1,0)</f>
        <v>0</v>
      </c>
      <c r="P282">
        <f>IF(FIX!P282=3,1,0)</f>
        <v>1</v>
      </c>
      <c r="Q282">
        <f>IF(FIX!Q282=3,1,0)</f>
        <v>0</v>
      </c>
      <c r="R282">
        <f>IF(FIX!R282=3,1,0)</f>
        <v>1</v>
      </c>
      <c r="S282">
        <f>IF(FIX!S282=4,1,0)</f>
        <v>0</v>
      </c>
      <c r="T282">
        <f>IF(FIX!T282=1,1,0)</f>
        <v>1</v>
      </c>
      <c r="U282">
        <f>IF(FIX!U282=2,1,0)</f>
        <v>1</v>
      </c>
      <c r="V282">
        <f>IF(FIX!V282=3,1,0)</f>
        <v>1</v>
      </c>
      <c r="W282">
        <f>IF(FIX!W282=4,1,0)</f>
        <v>1</v>
      </c>
      <c r="X282">
        <f>IF(FIX!X282=1,1,0)</f>
        <v>0</v>
      </c>
      <c r="Y282">
        <f>IF(FIX!Y282=3,1,0)</f>
        <v>0</v>
      </c>
      <c r="Z282">
        <f>IF(FIX!Z282=3,1,0)</f>
        <v>1</v>
      </c>
      <c r="AA282">
        <f>IF(FIX!AA282=1,1,0)</f>
        <v>0</v>
      </c>
      <c r="AB282">
        <f>IF(FIX!AB282=5,1,0)</f>
        <v>0</v>
      </c>
      <c r="AC282">
        <f>IF(FIX!AC282=4,1,0)</f>
        <v>0</v>
      </c>
      <c r="AD282">
        <f>IF(FIX!AD282=3,1,0)</f>
        <v>0</v>
      </c>
      <c r="AE282">
        <f>IF(FIX!AE282=3,1,0)</f>
        <v>0</v>
      </c>
      <c r="AF282">
        <f>IF(FIX!AF282=3,1,0)</f>
        <v>0</v>
      </c>
      <c r="AG282">
        <f>IF(FIX!AG282=1,1,0)</f>
        <v>1</v>
      </c>
      <c r="AH282">
        <f>IF(FIX!AH282=4,1,0)</f>
        <v>0</v>
      </c>
      <c r="AI282">
        <f>IF(FIX!AI282=1,1,0)</f>
        <v>1</v>
      </c>
      <c r="AJ282">
        <f>IF(FIX!AJ282=3,1,0)</f>
        <v>1</v>
      </c>
      <c r="AK282">
        <f>IF(FIX!AK282=2,1,0)</f>
        <v>1</v>
      </c>
      <c r="AL282">
        <f>IF(FIX!AL282=4,1,0)</f>
        <v>0</v>
      </c>
      <c r="AM282">
        <f>IF(FIX!AM282=3,1,0)</f>
        <v>1</v>
      </c>
      <c r="AN282">
        <f>IF(FIX!AN282=1,1,0)</f>
        <v>0</v>
      </c>
      <c r="AO282">
        <f>IF(FIX!AO282=2,1,0)</f>
        <v>1</v>
      </c>
      <c r="AP282">
        <f>IF(FIX!AP282=4,1,0)</f>
        <v>0</v>
      </c>
      <c r="AQ282">
        <f>IF(FIX!AQ282=5,1,0)</f>
        <v>0</v>
      </c>
      <c r="AR282">
        <f>IF(FIX!AR282=1,1,0)</f>
        <v>0</v>
      </c>
      <c r="AS282">
        <f>IF(FIX!AS282=2,1,0)</f>
        <v>0</v>
      </c>
      <c r="AT282">
        <f>IF(FIX!AT282=2,1,0)</f>
        <v>0</v>
      </c>
      <c r="AU282">
        <f>IF(FIX!AU282=3,1,0)</f>
        <v>1</v>
      </c>
      <c r="AV282">
        <f>IF(FIX!AV282=1,1,0)</f>
        <v>1</v>
      </c>
      <c r="AW282">
        <f>IF(FIX!AW282=2,1,0)</f>
        <v>1</v>
      </c>
      <c r="AX282">
        <f>IF(FIX!AX282=4,1,0)</f>
        <v>1</v>
      </c>
      <c r="AY282">
        <f>IF(FIX!AY282=3,1,0)</f>
        <v>0</v>
      </c>
      <c r="AZ282">
        <f>IF(FIX!AZ282=3,1,0)</f>
        <v>0</v>
      </c>
      <c r="BA282">
        <f>IF(FIX!BA282=1,1,0)</f>
        <v>0</v>
      </c>
      <c r="BB282">
        <f>IF(FIX!BB282=2,1,0)</f>
        <v>0</v>
      </c>
      <c r="BC282">
        <f t="shared" si="8"/>
        <v>22</v>
      </c>
    </row>
    <row r="283" spans="1:55" x14ac:dyDescent="0.25">
      <c r="A283">
        <v>281</v>
      </c>
      <c r="B283" s="2" t="s">
        <v>866</v>
      </c>
      <c r="C283" s="3">
        <v>40878</v>
      </c>
      <c r="D283" s="2">
        <f t="shared" ca="1" si="7"/>
        <v>10</v>
      </c>
      <c r="E283" s="2" t="s">
        <v>1093</v>
      </c>
      <c r="F283" s="2" t="s">
        <v>314</v>
      </c>
      <c r="G283" s="2">
        <v>4</v>
      </c>
      <c r="H283" s="3">
        <v>44565</v>
      </c>
      <c r="I283">
        <f>IF(FIX!I283=3,1,0)</f>
        <v>1</v>
      </c>
      <c r="J283">
        <f>IF(FIX!J283=4,1,0)</f>
        <v>1</v>
      </c>
      <c r="K283">
        <f>IF(FIX!K283=1,1,0)</f>
        <v>1</v>
      </c>
      <c r="L283">
        <f>IF(FIX!L283=3,1,0)</f>
        <v>1</v>
      </c>
      <c r="M283">
        <f>IF(FIX!M283=2,1,0)</f>
        <v>1</v>
      </c>
      <c r="N283">
        <f>IF(FIX!N283=5,1,0)</f>
        <v>0</v>
      </c>
      <c r="O283">
        <f>IF(FIX!O283=2,1,0)</f>
        <v>0</v>
      </c>
      <c r="P283">
        <f>IF(FIX!P283=3,1,0)</f>
        <v>1</v>
      </c>
      <c r="Q283">
        <f>IF(FIX!Q283=3,1,0)</f>
        <v>0</v>
      </c>
      <c r="R283">
        <f>IF(FIX!R283=3,1,0)</f>
        <v>0</v>
      </c>
      <c r="S283">
        <f>IF(FIX!S283=4,1,0)</f>
        <v>0</v>
      </c>
      <c r="T283">
        <f>IF(FIX!T283=1,1,0)</f>
        <v>1</v>
      </c>
      <c r="U283">
        <f>IF(FIX!U283=2,1,0)</f>
        <v>1</v>
      </c>
      <c r="V283">
        <f>IF(FIX!V283=3,1,0)</f>
        <v>1</v>
      </c>
      <c r="W283">
        <f>IF(FIX!W283=4,1,0)</f>
        <v>1</v>
      </c>
      <c r="X283">
        <f>IF(FIX!X283=1,1,0)</f>
        <v>1</v>
      </c>
      <c r="Y283">
        <f>IF(FIX!Y283=3,1,0)</f>
        <v>1</v>
      </c>
      <c r="Z283">
        <f>IF(FIX!Z283=3,1,0)</f>
        <v>0</v>
      </c>
      <c r="AA283">
        <f>IF(FIX!AA283=1,1,0)</f>
        <v>1</v>
      </c>
      <c r="AB283">
        <f>IF(FIX!AB283=5,1,0)</f>
        <v>0</v>
      </c>
      <c r="AC283">
        <f>IF(FIX!AC283=4,1,0)</f>
        <v>1</v>
      </c>
      <c r="AD283">
        <f>IF(FIX!AD283=3,1,0)</f>
        <v>0</v>
      </c>
      <c r="AE283">
        <f>IF(FIX!AE283=3,1,0)</f>
        <v>0</v>
      </c>
      <c r="AF283">
        <f>IF(FIX!AF283=3,1,0)</f>
        <v>1</v>
      </c>
      <c r="AG283">
        <f>IF(FIX!AG283=1,1,0)</f>
        <v>0</v>
      </c>
      <c r="AH283">
        <f>IF(FIX!AH283=4,1,0)</f>
        <v>0</v>
      </c>
      <c r="AI283">
        <f>IF(FIX!AI283=1,1,0)</f>
        <v>1</v>
      </c>
      <c r="AJ283">
        <f>IF(FIX!AJ283=3,1,0)</f>
        <v>1</v>
      </c>
      <c r="AK283">
        <f>IF(FIX!AK283=2,1,0)</f>
        <v>1</v>
      </c>
      <c r="AL283">
        <f>IF(FIX!AL283=4,1,0)</f>
        <v>0</v>
      </c>
      <c r="AM283">
        <f>IF(FIX!AM283=3,1,0)</f>
        <v>1</v>
      </c>
      <c r="AN283">
        <f>IF(FIX!AN283=1,1,0)</f>
        <v>0</v>
      </c>
      <c r="AO283">
        <f>IF(FIX!AO283=2,1,0)</f>
        <v>0</v>
      </c>
      <c r="AP283">
        <f>IF(FIX!AP283=4,1,0)</f>
        <v>0</v>
      </c>
      <c r="AQ283">
        <f>IF(FIX!AQ283=5,1,0)</f>
        <v>0</v>
      </c>
      <c r="AR283">
        <f>IF(FIX!AR283=1,1,0)</f>
        <v>0</v>
      </c>
      <c r="AS283">
        <f>IF(FIX!AS283=2,1,0)</f>
        <v>0</v>
      </c>
      <c r="AT283">
        <f>IF(FIX!AT283=2,1,0)</f>
        <v>0</v>
      </c>
      <c r="AU283">
        <f>IF(FIX!AU283=3,1,0)</f>
        <v>0</v>
      </c>
      <c r="AV283">
        <f>IF(FIX!AV283=1,1,0)</f>
        <v>0</v>
      </c>
      <c r="AW283">
        <f>IF(FIX!AW283=2,1,0)</f>
        <v>1</v>
      </c>
      <c r="AX283">
        <f>IF(FIX!AX283=4,1,0)</f>
        <v>1</v>
      </c>
      <c r="AY283">
        <f>IF(FIX!AY283=3,1,0)</f>
        <v>0</v>
      </c>
      <c r="AZ283">
        <f>IF(FIX!AZ283=3,1,0)</f>
        <v>0</v>
      </c>
      <c r="BA283">
        <f>IF(FIX!BA283=1,1,0)</f>
        <v>0</v>
      </c>
      <c r="BB283">
        <f>IF(FIX!BB283=2,1,0)</f>
        <v>0</v>
      </c>
      <c r="BC283">
        <f t="shared" si="8"/>
        <v>21</v>
      </c>
    </row>
    <row r="284" spans="1:55" x14ac:dyDescent="0.25">
      <c r="A284">
        <v>282</v>
      </c>
      <c r="B284" s="2" t="s">
        <v>867</v>
      </c>
      <c r="C284" s="3">
        <v>40878</v>
      </c>
      <c r="D284" s="2">
        <f t="shared" ca="1" si="7"/>
        <v>10</v>
      </c>
      <c r="E284" s="2" t="s">
        <v>1094</v>
      </c>
      <c r="F284" s="2" t="s">
        <v>314</v>
      </c>
      <c r="G284" s="2">
        <v>4</v>
      </c>
      <c r="H284" s="3">
        <v>44565</v>
      </c>
      <c r="I284">
        <f>IF(FIX!I284=3,1,0)</f>
        <v>1</v>
      </c>
      <c r="J284">
        <f>IF(FIX!J284=4,1,0)</f>
        <v>1</v>
      </c>
      <c r="K284">
        <f>IF(FIX!K284=1,1,0)</f>
        <v>1</v>
      </c>
      <c r="L284">
        <f>IF(FIX!L284=3,1,0)</f>
        <v>1</v>
      </c>
      <c r="M284">
        <f>IF(FIX!M284=2,1,0)</f>
        <v>1</v>
      </c>
      <c r="N284">
        <f>IF(FIX!N284=5,1,0)</f>
        <v>0</v>
      </c>
      <c r="O284">
        <f>IF(FIX!O284=2,1,0)</f>
        <v>0</v>
      </c>
      <c r="P284">
        <f>IF(FIX!P284=3,1,0)</f>
        <v>1</v>
      </c>
      <c r="Q284">
        <f>IF(FIX!Q284=3,1,0)</f>
        <v>0</v>
      </c>
      <c r="R284">
        <f>IF(FIX!R284=3,1,0)</f>
        <v>1</v>
      </c>
      <c r="S284">
        <f>IF(FIX!S284=4,1,0)</f>
        <v>0</v>
      </c>
      <c r="T284">
        <f>IF(FIX!T284=1,1,0)</f>
        <v>1</v>
      </c>
      <c r="U284">
        <f>IF(FIX!U284=2,1,0)</f>
        <v>1</v>
      </c>
      <c r="V284">
        <f>IF(FIX!V284=3,1,0)</f>
        <v>1</v>
      </c>
      <c r="W284">
        <f>IF(FIX!W284=4,1,0)</f>
        <v>1</v>
      </c>
      <c r="X284">
        <f>IF(FIX!X284=1,1,0)</f>
        <v>0</v>
      </c>
      <c r="Y284">
        <f>IF(FIX!Y284=3,1,0)</f>
        <v>0</v>
      </c>
      <c r="Z284">
        <f>IF(FIX!Z284=3,1,0)</f>
        <v>1</v>
      </c>
      <c r="AA284">
        <f>IF(FIX!AA284=1,1,0)</f>
        <v>0</v>
      </c>
      <c r="AB284">
        <f>IF(FIX!AB284=5,1,0)</f>
        <v>0</v>
      </c>
      <c r="AC284">
        <f>IF(FIX!AC284=4,1,0)</f>
        <v>0</v>
      </c>
      <c r="AD284">
        <f>IF(FIX!AD284=3,1,0)</f>
        <v>0</v>
      </c>
      <c r="AE284">
        <f>IF(FIX!AE284=3,1,0)</f>
        <v>0</v>
      </c>
      <c r="AF284">
        <f>IF(FIX!AF284=3,1,0)</f>
        <v>0</v>
      </c>
      <c r="AG284">
        <f>IF(FIX!AG284=1,1,0)</f>
        <v>1</v>
      </c>
      <c r="AH284">
        <f>IF(FIX!AH284=4,1,0)</f>
        <v>0</v>
      </c>
      <c r="AI284">
        <f>IF(FIX!AI284=1,1,0)</f>
        <v>1</v>
      </c>
      <c r="AJ284">
        <f>IF(FIX!AJ284=3,1,0)</f>
        <v>1</v>
      </c>
      <c r="AK284">
        <f>IF(FIX!AK284=2,1,0)</f>
        <v>1</v>
      </c>
      <c r="AL284">
        <f>IF(FIX!AL284=4,1,0)</f>
        <v>0</v>
      </c>
      <c r="AM284">
        <f>IF(FIX!AM284=3,1,0)</f>
        <v>1</v>
      </c>
      <c r="AN284">
        <f>IF(FIX!AN284=1,1,0)</f>
        <v>0</v>
      </c>
      <c r="AO284">
        <f>IF(FIX!AO284=2,1,0)</f>
        <v>1</v>
      </c>
      <c r="AP284">
        <f>IF(FIX!AP284=4,1,0)</f>
        <v>0</v>
      </c>
      <c r="AQ284">
        <f>IF(FIX!AQ284=5,1,0)</f>
        <v>0</v>
      </c>
      <c r="AR284">
        <f>IF(FIX!AR284=1,1,0)</f>
        <v>0</v>
      </c>
      <c r="AS284">
        <f>IF(FIX!AS284=2,1,0)</f>
        <v>0</v>
      </c>
      <c r="AT284">
        <f>IF(FIX!AT284=2,1,0)</f>
        <v>0</v>
      </c>
      <c r="AU284">
        <f>IF(FIX!AU284=3,1,0)</f>
        <v>1</v>
      </c>
      <c r="AV284">
        <f>IF(FIX!AV284=1,1,0)</f>
        <v>1</v>
      </c>
      <c r="AW284">
        <f>IF(FIX!AW284=2,1,0)</f>
        <v>1</v>
      </c>
      <c r="AX284">
        <f>IF(FIX!AX284=4,1,0)</f>
        <v>1</v>
      </c>
      <c r="AY284">
        <f>IF(FIX!AY284=3,1,0)</f>
        <v>0</v>
      </c>
      <c r="AZ284">
        <f>IF(FIX!AZ284=3,1,0)</f>
        <v>0</v>
      </c>
      <c r="BA284">
        <f>IF(FIX!BA284=1,1,0)</f>
        <v>0</v>
      </c>
      <c r="BB284">
        <f>IF(FIX!BB284=2,1,0)</f>
        <v>0</v>
      </c>
      <c r="BC284">
        <f t="shared" si="8"/>
        <v>22</v>
      </c>
    </row>
    <row r="285" spans="1:55" x14ac:dyDescent="0.25">
      <c r="A285">
        <v>283</v>
      </c>
      <c r="B285" s="2" t="s">
        <v>868</v>
      </c>
      <c r="C285" s="3">
        <v>41032</v>
      </c>
      <c r="D285" s="10">
        <f t="shared" ref="D285:D348" ca="1" si="9">INT((TODAY()-C285)/365)</f>
        <v>9</v>
      </c>
      <c r="E285" s="2" t="s">
        <v>1093</v>
      </c>
      <c r="F285" s="2" t="s">
        <v>314</v>
      </c>
      <c r="G285" s="2">
        <v>4</v>
      </c>
      <c r="H285" s="3">
        <v>44565</v>
      </c>
      <c r="I285">
        <f>IF(FIX!I285=3,1,0)</f>
        <v>0</v>
      </c>
      <c r="J285">
        <f>IF(FIX!J285=4,1,0)</f>
        <v>0</v>
      </c>
      <c r="K285">
        <f>IF(FIX!K285=1,1,0)</f>
        <v>0</v>
      </c>
      <c r="L285">
        <f>IF(FIX!L285=3,1,0)</f>
        <v>0</v>
      </c>
      <c r="M285">
        <f>IF(FIX!M285=2,1,0)</f>
        <v>0</v>
      </c>
      <c r="N285">
        <f>IF(FIX!N285=5,1,0)</f>
        <v>0</v>
      </c>
      <c r="O285">
        <f>IF(FIX!O285=2,1,0)</f>
        <v>0</v>
      </c>
      <c r="P285">
        <f>IF(FIX!P285=3,1,0)</f>
        <v>0</v>
      </c>
      <c r="Q285">
        <f>IF(FIX!Q285=3,1,0)</f>
        <v>0</v>
      </c>
      <c r="R285">
        <f>IF(FIX!R285=3,1,0)</f>
        <v>0</v>
      </c>
      <c r="S285">
        <f>IF(FIX!S285=4,1,0)</f>
        <v>0</v>
      </c>
      <c r="T285">
        <f>IF(FIX!T285=1,1,0)</f>
        <v>0</v>
      </c>
      <c r="U285">
        <f>IF(FIX!U285=2,1,0)</f>
        <v>0</v>
      </c>
      <c r="V285">
        <f>IF(FIX!V285=3,1,0)</f>
        <v>0</v>
      </c>
      <c r="W285">
        <f>IF(FIX!W285=4,1,0)</f>
        <v>0</v>
      </c>
      <c r="X285">
        <f>IF(FIX!X285=1,1,0)</f>
        <v>0</v>
      </c>
      <c r="Y285">
        <f>IF(FIX!Y285=3,1,0)</f>
        <v>0</v>
      </c>
      <c r="Z285">
        <f>IF(FIX!Z285=3,1,0)</f>
        <v>0</v>
      </c>
      <c r="AA285">
        <f>IF(FIX!AA285=1,1,0)</f>
        <v>0</v>
      </c>
      <c r="AB285">
        <f>IF(FIX!AB285=5,1,0)</f>
        <v>0</v>
      </c>
      <c r="AC285">
        <f>IF(FIX!AC285=4,1,0)</f>
        <v>0</v>
      </c>
      <c r="AD285">
        <f>IF(FIX!AD285=3,1,0)</f>
        <v>0</v>
      </c>
      <c r="AE285">
        <f>IF(FIX!AE285=3,1,0)</f>
        <v>0</v>
      </c>
      <c r="AF285">
        <f>IF(FIX!AF285=3,1,0)</f>
        <v>0</v>
      </c>
      <c r="AG285">
        <f>IF(FIX!AG285=1,1,0)</f>
        <v>0</v>
      </c>
      <c r="AH285">
        <f>IF(FIX!AH285=4,1,0)</f>
        <v>0</v>
      </c>
      <c r="AI285">
        <f>IF(FIX!AI285=1,1,0)</f>
        <v>0</v>
      </c>
      <c r="AJ285">
        <f>IF(FIX!AJ285=3,1,0)</f>
        <v>0</v>
      </c>
      <c r="AK285">
        <f>IF(FIX!AK285=2,1,0)</f>
        <v>0</v>
      </c>
      <c r="AL285">
        <f>IF(FIX!AL285=4,1,0)</f>
        <v>0</v>
      </c>
      <c r="AM285">
        <f>IF(FIX!AM285=3,1,0)</f>
        <v>0</v>
      </c>
      <c r="AN285">
        <f>IF(FIX!AN285=1,1,0)</f>
        <v>0</v>
      </c>
      <c r="AO285">
        <f>IF(FIX!AO285=2,1,0)</f>
        <v>0</v>
      </c>
      <c r="AP285">
        <f>IF(FIX!AP285=4,1,0)</f>
        <v>0</v>
      </c>
      <c r="AQ285">
        <f>IF(FIX!AQ285=5,1,0)</f>
        <v>0</v>
      </c>
      <c r="AR285">
        <f>IF(FIX!AR285=1,1,0)</f>
        <v>0</v>
      </c>
      <c r="AS285">
        <f>IF(FIX!AS285=2,1,0)</f>
        <v>0</v>
      </c>
      <c r="AT285">
        <f>IF(FIX!AT285=2,1,0)</f>
        <v>0</v>
      </c>
      <c r="AU285">
        <f>IF(FIX!AU285=3,1,0)</f>
        <v>0</v>
      </c>
      <c r="AV285">
        <f>IF(FIX!AV285=1,1,0)</f>
        <v>0</v>
      </c>
      <c r="AW285">
        <f>IF(FIX!AW285=2,1,0)</f>
        <v>0</v>
      </c>
      <c r="AX285">
        <f>IF(FIX!AX285=4,1,0)</f>
        <v>0</v>
      </c>
      <c r="AY285">
        <f>IF(FIX!AY285=3,1,0)</f>
        <v>0</v>
      </c>
      <c r="AZ285">
        <f>IF(FIX!AZ285=3,1,0)</f>
        <v>0</v>
      </c>
      <c r="BA285">
        <f>IF(FIX!BA285=1,1,0)</f>
        <v>0</v>
      </c>
      <c r="BB285">
        <f>IF(FIX!BB285=2,1,0)</f>
        <v>0</v>
      </c>
      <c r="BC285">
        <f t="shared" si="8"/>
        <v>0</v>
      </c>
    </row>
    <row r="286" spans="1:55" x14ac:dyDescent="0.25">
      <c r="A286">
        <v>284</v>
      </c>
      <c r="B286" s="2" t="s">
        <v>869</v>
      </c>
      <c r="C286" s="3">
        <v>41244</v>
      </c>
      <c r="D286" s="10">
        <f t="shared" ca="1" si="9"/>
        <v>9</v>
      </c>
      <c r="E286" s="2" t="s">
        <v>1093</v>
      </c>
      <c r="F286" s="2" t="s">
        <v>314</v>
      </c>
      <c r="G286" s="2">
        <v>4</v>
      </c>
      <c r="H286" s="3">
        <v>44565</v>
      </c>
      <c r="I286">
        <f>IF(FIX!I286=3,1,0)</f>
        <v>0</v>
      </c>
      <c r="J286">
        <f>IF(FIX!J286=4,1,0)</f>
        <v>0</v>
      </c>
      <c r="K286">
        <f>IF(FIX!K286=1,1,0)</f>
        <v>1</v>
      </c>
      <c r="L286">
        <f>IF(FIX!L286=3,1,0)</f>
        <v>0</v>
      </c>
      <c r="M286">
        <f>IF(FIX!M286=2,1,0)</f>
        <v>0</v>
      </c>
      <c r="N286">
        <f>IF(FIX!N286=5,1,0)</f>
        <v>0</v>
      </c>
      <c r="O286">
        <f>IF(FIX!O286=2,1,0)</f>
        <v>0</v>
      </c>
      <c r="P286">
        <f>IF(FIX!P286=3,1,0)</f>
        <v>0</v>
      </c>
      <c r="Q286">
        <f>IF(FIX!Q286=3,1,0)</f>
        <v>0</v>
      </c>
      <c r="R286">
        <f>IF(FIX!R286=3,1,0)</f>
        <v>0</v>
      </c>
      <c r="S286">
        <f>IF(FIX!S286=4,1,0)</f>
        <v>0</v>
      </c>
      <c r="T286">
        <f>IF(FIX!T286=1,1,0)</f>
        <v>0</v>
      </c>
      <c r="U286">
        <f>IF(FIX!U286=2,1,0)</f>
        <v>1</v>
      </c>
      <c r="V286">
        <f>IF(FIX!V286=3,1,0)</f>
        <v>0</v>
      </c>
      <c r="W286">
        <f>IF(FIX!W286=4,1,0)</f>
        <v>0</v>
      </c>
      <c r="X286">
        <f>IF(FIX!X286=1,1,0)</f>
        <v>1</v>
      </c>
      <c r="Y286">
        <f>IF(FIX!Y286=3,1,0)</f>
        <v>0</v>
      </c>
      <c r="Z286">
        <f>IF(FIX!Z286=3,1,0)</f>
        <v>1</v>
      </c>
      <c r="AA286">
        <f>IF(FIX!AA286=1,1,0)</f>
        <v>0</v>
      </c>
      <c r="AB286">
        <f>IF(FIX!AB286=5,1,0)</f>
        <v>0</v>
      </c>
      <c r="AC286">
        <f>IF(FIX!AC286=4,1,0)</f>
        <v>0</v>
      </c>
      <c r="AD286">
        <f>IF(FIX!AD286=3,1,0)</f>
        <v>0</v>
      </c>
      <c r="AE286">
        <f>IF(FIX!AE286=3,1,0)</f>
        <v>0</v>
      </c>
      <c r="AF286">
        <f>IF(FIX!AF286=3,1,0)</f>
        <v>0</v>
      </c>
      <c r="AG286">
        <f>IF(FIX!AG286=1,1,0)</f>
        <v>0</v>
      </c>
      <c r="AH286">
        <f>IF(FIX!AH286=4,1,0)</f>
        <v>0</v>
      </c>
      <c r="AI286">
        <f>IF(FIX!AI286=1,1,0)</f>
        <v>1</v>
      </c>
      <c r="AJ286">
        <f>IF(FIX!AJ286=3,1,0)</f>
        <v>0</v>
      </c>
      <c r="AK286">
        <f>IF(FIX!AK286=2,1,0)</f>
        <v>1</v>
      </c>
      <c r="AL286">
        <f>IF(FIX!AL286=4,1,0)</f>
        <v>1</v>
      </c>
      <c r="AM286">
        <f>IF(FIX!AM286=3,1,0)</f>
        <v>0</v>
      </c>
      <c r="AN286">
        <f>IF(FIX!AN286=1,1,0)</f>
        <v>0</v>
      </c>
      <c r="AO286">
        <f>IF(FIX!AO286=2,1,0)</f>
        <v>1</v>
      </c>
      <c r="AP286">
        <f>IF(FIX!AP286=4,1,0)</f>
        <v>0</v>
      </c>
      <c r="AQ286">
        <f>IF(FIX!AQ286=5,1,0)</f>
        <v>0</v>
      </c>
      <c r="AR286">
        <f>IF(FIX!AR286=1,1,0)</f>
        <v>0</v>
      </c>
      <c r="AS286">
        <f>IF(FIX!AS286=2,1,0)</f>
        <v>1</v>
      </c>
      <c r="AT286">
        <f>IF(FIX!AT286=2,1,0)</f>
        <v>1</v>
      </c>
      <c r="AU286">
        <f>IF(FIX!AU286=3,1,0)</f>
        <v>0</v>
      </c>
      <c r="AV286">
        <f>IF(FIX!AV286=1,1,0)</f>
        <v>1</v>
      </c>
      <c r="AW286">
        <f>IF(FIX!AW286=2,1,0)</f>
        <v>1</v>
      </c>
      <c r="AX286">
        <f>IF(FIX!AX286=4,1,0)</f>
        <v>0</v>
      </c>
      <c r="AY286">
        <f>IF(FIX!AY286=3,1,0)</f>
        <v>0</v>
      </c>
      <c r="AZ286">
        <f>IF(FIX!AZ286=3,1,0)</f>
        <v>0</v>
      </c>
      <c r="BA286">
        <f>IF(FIX!BA286=1,1,0)</f>
        <v>0</v>
      </c>
      <c r="BB286">
        <f>IF(FIX!BB286=2,1,0)</f>
        <v>1</v>
      </c>
      <c r="BC286">
        <f t="shared" si="8"/>
        <v>13</v>
      </c>
    </row>
    <row r="287" spans="1:55" x14ac:dyDescent="0.25">
      <c r="A287">
        <v>285</v>
      </c>
      <c r="B287" s="2" t="s">
        <v>870</v>
      </c>
      <c r="C287" s="3">
        <v>41244</v>
      </c>
      <c r="D287" s="10">
        <f t="shared" ca="1" si="9"/>
        <v>9</v>
      </c>
      <c r="E287" s="2" t="s">
        <v>1093</v>
      </c>
      <c r="F287" s="2" t="s">
        <v>314</v>
      </c>
      <c r="G287" s="2">
        <v>4</v>
      </c>
      <c r="H287" s="3">
        <v>44565</v>
      </c>
      <c r="I287">
        <f>IF(FIX!I287=3,1,0)</f>
        <v>1</v>
      </c>
      <c r="J287">
        <f>IF(FIX!J287=4,1,0)</f>
        <v>0</v>
      </c>
      <c r="K287">
        <f>IF(FIX!K287=1,1,0)</f>
        <v>1</v>
      </c>
      <c r="L287">
        <f>IF(FIX!L287=3,1,0)</f>
        <v>1</v>
      </c>
      <c r="M287">
        <f>IF(FIX!M287=2,1,0)</f>
        <v>0</v>
      </c>
      <c r="N287">
        <f>IF(FIX!N287=5,1,0)</f>
        <v>1</v>
      </c>
      <c r="O287">
        <f>IF(FIX!O287=2,1,0)</f>
        <v>1</v>
      </c>
      <c r="P287">
        <f>IF(FIX!P287=3,1,0)</f>
        <v>1</v>
      </c>
      <c r="Q287">
        <f>IF(FIX!Q287=3,1,0)</f>
        <v>1</v>
      </c>
      <c r="R287">
        <f>IF(FIX!R287=3,1,0)</f>
        <v>0</v>
      </c>
      <c r="S287">
        <f>IF(FIX!S287=4,1,0)</f>
        <v>1</v>
      </c>
      <c r="T287">
        <f>IF(FIX!T287=1,1,0)</f>
        <v>0</v>
      </c>
      <c r="U287">
        <f>IF(FIX!U287=2,1,0)</f>
        <v>1</v>
      </c>
      <c r="V287">
        <f>IF(FIX!V287=3,1,0)</f>
        <v>1</v>
      </c>
      <c r="W287">
        <f>IF(FIX!W287=4,1,0)</f>
        <v>1</v>
      </c>
      <c r="X287">
        <f>IF(FIX!X287=1,1,0)</f>
        <v>1</v>
      </c>
      <c r="Y287">
        <f>IF(FIX!Y287=3,1,0)</f>
        <v>1</v>
      </c>
      <c r="Z287">
        <f>IF(FIX!Z287=3,1,0)</f>
        <v>1</v>
      </c>
      <c r="AA287">
        <f>IF(FIX!AA287=1,1,0)</f>
        <v>0</v>
      </c>
      <c r="AB287">
        <f>IF(FIX!AB287=5,1,0)</f>
        <v>0</v>
      </c>
      <c r="AC287">
        <f>IF(FIX!AC287=4,1,0)</f>
        <v>0</v>
      </c>
      <c r="AD287">
        <f>IF(FIX!AD287=3,1,0)</f>
        <v>0</v>
      </c>
      <c r="AE287">
        <f>IF(FIX!AE287=3,1,0)</f>
        <v>1</v>
      </c>
      <c r="AF287">
        <f>IF(FIX!AF287=3,1,0)</f>
        <v>0</v>
      </c>
      <c r="AG287">
        <f>IF(FIX!AG287=1,1,0)</f>
        <v>0</v>
      </c>
      <c r="AH287">
        <f>IF(FIX!AH287=4,1,0)</f>
        <v>0</v>
      </c>
      <c r="AI287">
        <f>IF(FIX!AI287=1,1,0)</f>
        <v>1</v>
      </c>
      <c r="AJ287">
        <f>IF(FIX!AJ287=3,1,0)</f>
        <v>1</v>
      </c>
      <c r="AK287">
        <f>IF(FIX!AK287=2,1,0)</f>
        <v>1</v>
      </c>
      <c r="AL287">
        <f>IF(FIX!AL287=4,1,0)</f>
        <v>0</v>
      </c>
      <c r="AM287">
        <f>IF(FIX!AM287=3,1,0)</f>
        <v>0</v>
      </c>
      <c r="AN287">
        <f>IF(FIX!AN287=1,1,0)</f>
        <v>0</v>
      </c>
      <c r="AO287">
        <f>IF(FIX!AO287=2,1,0)</f>
        <v>1</v>
      </c>
      <c r="AP287">
        <f>IF(FIX!AP287=4,1,0)</f>
        <v>0</v>
      </c>
      <c r="AQ287">
        <f>IF(FIX!AQ287=5,1,0)</f>
        <v>0</v>
      </c>
      <c r="AR287">
        <f>IF(FIX!AR287=1,1,0)</f>
        <v>1</v>
      </c>
      <c r="AS287">
        <f>IF(FIX!AS287=2,1,0)</f>
        <v>0</v>
      </c>
      <c r="AT287">
        <f>IF(FIX!AT287=2,1,0)</f>
        <v>0</v>
      </c>
      <c r="AU287">
        <f>IF(FIX!AU287=3,1,0)</f>
        <v>1</v>
      </c>
      <c r="AV287">
        <f>IF(FIX!AV287=1,1,0)</f>
        <v>1</v>
      </c>
      <c r="AW287">
        <f>IF(FIX!AW287=2,1,0)</f>
        <v>1</v>
      </c>
      <c r="AX287">
        <f>IF(FIX!AX287=4,1,0)</f>
        <v>1</v>
      </c>
      <c r="AY287">
        <f>IF(FIX!AY287=3,1,0)</f>
        <v>1</v>
      </c>
      <c r="AZ287">
        <f>IF(FIX!AZ287=3,1,0)</f>
        <v>0</v>
      </c>
      <c r="BA287">
        <f>IF(FIX!BA287=1,1,0)</f>
        <v>0</v>
      </c>
      <c r="BB287">
        <f>IF(FIX!BB287=2,1,0)</f>
        <v>1</v>
      </c>
      <c r="BC287">
        <f t="shared" si="8"/>
        <v>26</v>
      </c>
    </row>
    <row r="288" spans="1:55" x14ac:dyDescent="0.25">
      <c r="A288">
        <v>286</v>
      </c>
      <c r="B288" s="2" t="s">
        <v>871</v>
      </c>
      <c r="C288" s="3">
        <v>41244</v>
      </c>
      <c r="D288" s="10">
        <f t="shared" ca="1" si="9"/>
        <v>9</v>
      </c>
      <c r="E288" s="2" t="s">
        <v>1094</v>
      </c>
      <c r="F288" s="2" t="s">
        <v>314</v>
      </c>
      <c r="G288" s="2">
        <v>4</v>
      </c>
      <c r="H288" s="3">
        <v>44565</v>
      </c>
      <c r="I288">
        <f>IF(FIX!I288=3,1,0)</f>
        <v>0</v>
      </c>
      <c r="J288">
        <f>IF(FIX!J288=4,1,0)</f>
        <v>0</v>
      </c>
      <c r="K288">
        <f>IF(FIX!K288=1,1,0)</f>
        <v>1</v>
      </c>
      <c r="L288">
        <f>IF(FIX!L288=3,1,0)</f>
        <v>0</v>
      </c>
      <c r="M288">
        <f>IF(FIX!M288=2,1,0)</f>
        <v>1</v>
      </c>
      <c r="N288">
        <f>IF(FIX!N288=5,1,0)</f>
        <v>0</v>
      </c>
      <c r="O288">
        <f>IF(FIX!O288=2,1,0)</f>
        <v>0</v>
      </c>
      <c r="P288">
        <f>IF(FIX!P288=3,1,0)</f>
        <v>0</v>
      </c>
      <c r="Q288">
        <f>IF(FIX!Q288=3,1,0)</f>
        <v>0</v>
      </c>
      <c r="R288">
        <f>IF(FIX!R288=3,1,0)</f>
        <v>0</v>
      </c>
      <c r="S288">
        <f>IF(FIX!S288=4,1,0)</f>
        <v>0</v>
      </c>
      <c r="T288">
        <f>IF(FIX!T288=1,1,0)</f>
        <v>0</v>
      </c>
      <c r="U288">
        <f>IF(FIX!U288=2,1,0)</f>
        <v>1</v>
      </c>
      <c r="V288">
        <f>IF(FIX!V288=3,1,0)</f>
        <v>1</v>
      </c>
      <c r="W288">
        <f>IF(FIX!W288=4,1,0)</f>
        <v>0</v>
      </c>
      <c r="X288">
        <f>IF(FIX!X288=1,1,0)</f>
        <v>1</v>
      </c>
      <c r="Y288">
        <f>IF(FIX!Y288=3,1,0)</f>
        <v>1</v>
      </c>
      <c r="Z288">
        <f>IF(FIX!Z288=3,1,0)</f>
        <v>1</v>
      </c>
      <c r="AA288">
        <f>IF(FIX!AA288=1,1,0)</f>
        <v>1</v>
      </c>
      <c r="AB288">
        <f>IF(FIX!AB288=5,1,0)</f>
        <v>1</v>
      </c>
      <c r="AC288">
        <f>IF(FIX!AC288=4,1,0)</f>
        <v>1</v>
      </c>
      <c r="AD288">
        <f>IF(FIX!AD288=3,1,0)</f>
        <v>0</v>
      </c>
      <c r="AE288">
        <f>IF(FIX!AE288=3,1,0)</f>
        <v>0</v>
      </c>
      <c r="AF288">
        <f>IF(FIX!AF288=3,1,0)</f>
        <v>0</v>
      </c>
      <c r="AG288">
        <f>IF(FIX!AG288=1,1,0)</f>
        <v>1</v>
      </c>
      <c r="AH288">
        <f>IF(FIX!AH288=4,1,0)</f>
        <v>0</v>
      </c>
      <c r="AI288">
        <f>IF(FIX!AI288=1,1,0)</f>
        <v>1</v>
      </c>
      <c r="AJ288">
        <f>IF(FIX!AJ288=3,1,0)</f>
        <v>1</v>
      </c>
      <c r="AK288">
        <f>IF(FIX!AK288=2,1,0)</f>
        <v>1</v>
      </c>
      <c r="AL288">
        <f>IF(FIX!AL288=4,1,0)</f>
        <v>0</v>
      </c>
      <c r="AM288">
        <f>IF(FIX!AM288=3,1,0)</f>
        <v>1</v>
      </c>
      <c r="AN288">
        <f>IF(FIX!AN288=1,1,0)</f>
        <v>1</v>
      </c>
      <c r="AO288">
        <f>IF(FIX!AO288=2,1,0)</f>
        <v>0</v>
      </c>
      <c r="AP288">
        <f>IF(FIX!AP288=4,1,0)</f>
        <v>0</v>
      </c>
      <c r="AQ288">
        <f>IF(FIX!AQ288=5,1,0)</f>
        <v>0</v>
      </c>
      <c r="AR288">
        <f>IF(FIX!AR288=1,1,0)</f>
        <v>0</v>
      </c>
      <c r="AS288">
        <f>IF(FIX!AS288=2,1,0)</f>
        <v>0</v>
      </c>
      <c r="AT288">
        <f>IF(FIX!AT288=2,1,0)</f>
        <v>0</v>
      </c>
      <c r="AU288">
        <f>IF(FIX!AU288=3,1,0)</f>
        <v>1</v>
      </c>
      <c r="AV288">
        <f>IF(FIX!AV288=1,1,0)</f>
        <v>1</v>
      </c>
      <c r="AW288">
        <f>IF(FIX!AW288=2,1,0)</f>
        <v>1</v>
      </c>
      <c r="AX288">
        <f>IF(FIX!AX288=4,1,0)</f>
        <v>1</v>
      </c>
      <c r="AY288">
        <f>IF(FIX!AY288=3,1,0)</f>
        <v>1</v>
      </c>
      <c r="AZ288">
        <f>IF(FIX!AZ288=3,1,0)</f>
        <v>1</v>
      </c>
      <c r="BA288">
        <f>IF(FIX!BA288=1,1,0)</f>
        <v>0</v>
      </c>
      <c r="BB288">
        <f>IF(FIX!BB288=2,1,0)</f>
        <v>0</v>
      </c>
      <c r="BC288">
        <f t="shared" si="8"/>
        <v>22</v>
      </c>
    </row>
    <row r="289" spans="1:55" x14ac:dyDescent="0.25">
      <c r="A289">
        <v>287</v>
      </c>
      <c r="B289" s="2" t="s">
        <v>872</v>
      </c>
      <c r="C289" s="3">
        <v>40878</v>
      </c>
      <c r="D289" s="10">
        <f t="shared" ca="1" si="9"/>
        <v>10</v>
      </c>
      <c r="E289" s="2" t="s">
        <v>1094</v>
      </c>
      <c r="F289" s="2" t="s">
        <v>314</v>
      </c>
      <c r="G289" s="2">
        <v>4</v>
      </c>
      <c r="H289" s="3">
        <v>44565</v>
      </c>
      <c r="I289">
        <f>IF(FIX!I289=3,1,0)</f>
        <v>0</v>
      </c>
      <c r="J289">
        <f>IF(FIX!J289=4,1,0)</f>
        <v>0</v>
      </c>
      <c r="K289">
        <f>IF(FIX!K289=1,1,0)</f>
        <v>0</v>
      </c>
      <c r="L289">
        <f>IF(FIX!L289=3,1,0)</f>
        <v>0</v>
      </c>
      <c r="M289">
        <f>IF(FIX!M289=2,1,0)</f>
        <v>0</v>
      </c>
      <c r="N289">
        <f>IF(FIX!N289=5,1,0)</f>
        <v>0</v>
      </c>
      <c r="O289">
        <f>IF(FIX!O289=2,1,0)</f>
        <v>0</v>
      </c>
      <c r="P289">
        <f>IF(FIX!P289=3,1,0)</f>
        <v>0</v>
      </c>
      <c r="Q289">
        <f>IF(FIX!Q289=3,1,0)</f>
        <v>0</v>
      </c>
      <c r="R289">
        <f>IF(FIX!R289=3,1,0)</f>
        <v>0</v>
      </c>
      <c r="S289">
        <f>IF(FIX!S289=4,1,0)</f>
        <v>0</v>
      </c>
      <c r="T289">
        <f>IF(FIX!T289=1,1,0)</f>
        <v>0</v>
      </c>
      <c r="U289">
        <f>IF(FIX!U289=2,1,0)</f>
        <v>0</v>
      </c>
      <c r="V289">
        <f>IF(FIX!V289=3,1,0)</f>
        <v>0</v>
      </c>
      <c r="W289">
        <f>IF(FIX!W289=4,1,0)</f>
        <v>0</v>
      </c>
      <c r="X289">
        <f>IF(FIX!X289=1,1,0)</f>
        <v>0</v>
      </c>
      <c r="Y289">
        <f>IF(FIX!Y289=3,1,0)</f>
        <v>0</v>
      </c>
      <c r="Z289">
        <f>IF(FIX!Z289=3,1,0)</f>
        <v>0</v>
      </c>
      <c r="AA289">
        <f>IF(FIX!AA289=1,1,0)</f>
        <v>0</v>
      </c>
      <c r="AB289">
        <f>IF(FIX!AB289=5,1,0)</f>
        <v>0</v>
      </c>
      <c r="AC289">
        <f>IF(FIX!AC289=4,1,0)</f>
        <v>0</v>
      </c>
      <c r="AD289">
        <f>IF(FIX!AD289=3,1,0)</f>
        <v>0</v>
      </c>
      <c r="AE289">
        <f>IF(FIX!AE289=3,1,0)</f>
        <v>0</v>
      </c>
      <c r="AF289">
        <f>IF(FIX!AF289=3,1,0)</f>
        <v>0</v>
      </c>
      <c r="AG289">
        <f>IF(FIX!AG289=1,1,0)</f>
        <v>0</v>
      </c>
      <c r="AH289">
        <f>IF(FIX!AH289=4,1,0)</f>
        <v>0</v>
      </c>
      <c r="AI289">
        <f>IF(FIX!AI289=1,1,0)</f>
        <v>0</v>
      </c>
      <c r="AJ289">
        <f>IF(FIX!AJ289=3,1,0)</f>
        <v>0</v>
      </c>
      <c r="AK289">
        <f>IF(FIX!AK289=2,1,0)</f>
        <v>0</v>
      </c>
      <c r="AL289">
        <f>IF(FIX!AL289=4,1,0)</f>
        <v>0</v>
      </c>
      <c r="AM289">
        <f>IF(FIX!AM289=3,1,0)</f>
        <v>0</v>
      </c>
      <c r="AN289">
        <f>IF(FIX!AN289=1,1,0)</f>
        <v>0</v>
      </c>
      <c r="AO289">
        <f>IF(FIX!AO289=2,1,0)</f>
        <v>0</v>
      </c>
      <c r="AP289">
        <f>IF(FIX!AP289=4,1,0)</f>
        <v>0</v>
      </c>
      <c r="AQ289">
        <f>IF(FIX!AQ289=5,1,0)</f>
        <v>0</v>
      </c>
      <c r="AR289">
        <f>IF(FIX!AR289=1,1,0)</f>
        <v>0</v>
      </c>
      <c r="AS289">
        <f>IF(FIX!AS289=2,1,0)</f>
        <v>0</v>
      </c>
      <c r="AT289">
        <f>IF(FIX!AT289=2,1,0)</f>
        <v>0</v>
      </c>
      <c r="AU289">
        <f>IF(FIX!AU289=3,1,0)</f>
        <v>0</v>
      </c>
      <c r="AV289">
        <f>IF(FIX!AV289=1,1,0)</f>
        <v>0</v>
      </c>
      <c r="AW289">
        <f>IF(FIX!AW289=2,1,0)</f>
        <v>0</v>
      </c>
      <c r="AX289">
        <f>IF(FIX!AX289=4,1,0)</f>
        <v>0</v>
      </c>
      <c r="AY289">
        <f>IF(FIX!AY289=3,1,0)</f>
        <v>0</v>
      </c>
      <c r="AZ289">
        <f>IF(FIX!AZ289=3,1,0)</f>
        <v>0</v>
      </c>
      <c r="BA289">
        <f>IF(FIX!BA289=1,1,0)</f>
        <v>0</v>
      </c>
      <c r="BB289">
        <f>IF(FIX!BB289=2,1,0)</f>
        <v>0</v>
      </c>
      <c r="BC289">
        <f t="shared" si="8"/>
        <v>0</v>
      </c>
    </row>
    <row r="290" spans="1:55" x14ac:dyDescent="0.25">
      <c r="A290">
        <v>288</v>
      </c>
      <c r="B290" s="2" t="s">
        <v>873</v>
      </c>
      <c r="C290" s="3">
        <v>40878</v>
      </c>
      <c r="D290" s="10">
        <f t="shared" ca="1" si="9"/>
        <v>10</v>
      </c>
      <c r="E290" s="2" t="s">
        <v>1094</v>
      </c>
      <c r="F290" s="2" t="s">
        <v>314</v>
      </c>
      <c r="G290" s="2">
        <v>4</v>
      </c>
      <c r="H290" s="3">
        <v>44565</v>
      </c>
      <c r="I290">
        <f>IF(FIX!I290=3,1,0)</f>
        <v>0</v>
      </c>
      <c r="J290">
        <f>IF(FIX!J290=4,1,0)</f>
        <v>1</v>
      </c>
      <c r="K290">
        <f>IF(FIX!K290=1,1,0)</f>
        <v>1</v>
      </c>
      <c r="L290">
        <f>IF(FIX!L290=3,1,0)</f>
        <v>0</v>
      </c>
      <c r="M290">
        <f>IF(FIX!M290=2,1,0)</f>
        <v>0</v>
      </c>
      <c r="N290">
        <f>IF(FIX!N290=5,1,0)</f>
        <v>0</v>
      </c>
      <c r="O290">
        <f>IF(FIX!O290=2,1,0)</f>
        <v>0</v>
      </c>
      <c r="P290">
        <f>IF(FIX!P290=3,1,0)</f>
        <v>0</v>
      </c>
      <c r="Q290">
        <f>IF(FIX!Q290=3,1,0)</f>
        <v>0</v>
      </c>
      <c r="R290">
        <f>IF(FIX!R290=3,1,0)</f>
        <v>0</v>
      </c>
      <c r="S290">
        <f>IF(FIX!S290=4,1,0)</f>
        <v>0</v>
      </c>
      <c r="T290">
        <f>IF(FIX!T290=1,1,0)</f>
        <v>0</v>
      </c>
      <c r="U290">
        <f>IF(FIX!U290=2,1,0)</f>
        <v>1</v>
      </c>
      <c r="V290">
        <f>IF(FIX!V290=3,1,0)</f>
        <v>1</v>
      </c>
      <c r="W290">
        <f>IF(FIX!W290=4,1,0)</f>
        <v>0</v>
      </c>
      <c r="X290">
        <f>IF(FIX!X290=1,1,0)</f>
        <v>1</v>
      </c>
      <c r="Y290">
        <f>IF(FIX!Y290=3,1,0)</f>
        <v>0</v>
      </c>
      <c r="Z290">
        <f>IF(FIX!Z290=3,1,0)</f>
        <v>0</v>
      </c>
      <c r="AA290">
        <f>IF(FIX!AA290=1,1,0)</f>
        <v>1</v>
      </c>
      <c r="AB290">
        <f>IF(FIX!AB290=5,1,0)</f>
        <v>0</v>
      </c>
      <c r="AC290">
        <f>IF(FIX!AC290=4,1,0)</f>
        <v>0</v>
      </c>
      <c r="AD290">
        <f>IF(FIX!AD290=3,1,0)</f>
        <v>0</v>
      </c>
      <c r="AE290">
        <f>IF(FIX!AE290=3,1,0)</f>
        <v>0</v>
      </c>
      <c r="AF290">
        <f>IF(FIX!AF290=3,1,0)</f>
        <v>0</v>
      </c>
      <c r="AG290">
        <f>IF(FIX!AG290=1,1,0)</f>
        <v>0</v>
      </c>
      <c r="AH290">
        <f>IF(FIX!AH290=4,1,0)</f>
        <v>0</v>
      </c>
      <c r="AI290">
        <f>IF(FIX!AI290=1,1,0)</f>
        <v>1</v>
      </c>
      <c r="AJ290">
        <f>IF(FIX!AJ290=3,1,0)</f>
        <v>0</v>
      </c>
      <c r="AK290">
        <f>IF(FIX!AK290=2,1,0)</f>
        <v>1</v>
      </c>
      <c r="AL290">
        <f>IF(FIX!AL290=4,1,0)</f>
        <v>0</v>
      </c>
      <c r="AM290">
        <f>IF(FIX!AM290=3,1,0)</f>
        <v>1</v>
      </c>
      <c r="AN290">
        <f>IF(FIX!AN290=1,1,0)</f>
        <v>0</v>
      </c>
      <c r="AO290">
        <f>IF(FIX!AO290=2,1,0)</f>
        <v>0</v>
      </c>
      <c r="AP290">
        <f>IF(FIX!AP290=4,1,0)</f>
        <v>0</v>
      </c>
      <c r="AQ290">
        <f>IF(FIX!AQ290=5,1,0)</f>
        <v>0</v>
      </c>
      <c r="AR290">
        <f>IF(FIX!AR290=1,1,0)</f>
        <v>0</v>
      </c>
      <c r="AS290">
        <f>IF(FIX!AS290=2,1,0)</f>
        <v>0</v>
      </c>
      <c r="AT290">
        <f>IF(FIX!AT290=2,1,0)</f>
        <v>0</v>
      </c>
      <c r="AU290">
        <f>IF(FIX!AU290=3,1,0)</f>
        <v>0</v>
      </c>
      <c r="AV290">
        <f>IF(FIX!AV290=1,1,0)</f>
        <v>1</v>
      </c>
      <c r="AW290">
        <f>IF(FIX!AW290=2,1,0)</f>
        <v>0</v>
      </c>
      <c r="AX290">
        <f>IF(FIX!AX290=4,1,0)</f>
        <v>1</v>
      </c>
      <c r="AY290">
        <f>IF(FIX!AY290=3,1,0)</f>
        <v>0</v>
      </c>
      <c r="AZ290">
        <f>IF(FIX!AZ290=3,1,0)</f>
        <v>0</v>
      </c>
      <c r="BA290">
        <f>IF(FIX!BA290=1,1,0)</f>
        <v>0</v>
      </c>
      <c r="BB290">
        <f>IF(FIX!BB290=2,1,0)</f>
        <v>0</v>
      </c>
      <c r="BC290">
        <f t="shared" si="8"/>
        <v>11</v>
      </c>
    </row>
    <row r="291" spans="1:55" x14ac:dyDescent="0.25">
      <c r="A291">
        <v>289</v>
      </c>
      <c r="B291" s="2" t="s">
        <v>874</v>
      </c>
      <c r="C291" s="3">
        <v>40878</v>
      </c>
      <c r="D291" s="10">
        <f t="shared" ca="1" si="9"/>
        <v>10</v>
      </c>
      <c r="E291" s="2" t="s">
        <v>1093</v>
      </c>
      <c r="F291" s="2" t="s">
        <v>314</v>
      </c>
      <c r="G291" s="2">
        <v>4</v>
      </c>
      <c r="H291" s="3">
        <v>44565</v>
      </c>
      <c r="I291">
        <f>IF(FIX!I291=3,1,0)</f>
        <v>0</v>
      </c>
      <c r="J291">
        <f>IF(FIX!J291=4,1,0)</f>
        <v>0</v>
      </c>
      <c r="K291">
        <f>IF(FIX!K291=1,1,0)</f>
        <v>1</v>
      </c>
      <c r="L291">
        <f>IF(FIX!L291=3,1,0)</f>
        <v>0</v>
      </c>
      <c r="M291">
        <f>IF(FIX!M291=2,1,0)</f>
        <v>0</v>
      </c>
      <c r="N291">
        <f>IF(FIX!N291=5,1,0)</f>
        <v>0</v>
      </c>
      <c r="O291">
        <f>IF(FIX!O291=2,1,0)</f>
        <v>0</v>
      </c>
      <c r="P291">
        <f>IF(FIX!P291=3,1,0)</f>
        <v>0</v>
      </c>
      <c r="Q291">
        <f>IF(FIX!Q291=3,1,0)</f>
        <v>0</v>
      </c>
      <c r="R291">
        <f>IF(FIX!R291=3,1,0)</f>
        <v>0</v>
      </c>
      <c r="S291">
        <f>IF(FIX!S291=4,1,0)</f>
        <v>0</v>
      </c>
      <c r="T291">
        <f>IF(FIX!T291=1,1,0)</f>
        <v>0</v>
      </c>
      <c r="U291">
        <f>IF(FIX!U291=2,1,0)</f>
        <v>1</v>
      </c>
      <c r="V291">
        <f>IF(FIX!V291=3,1,0)</f>
        <v>0</v>
      </c>
      <c r="W291">
        <f>IF(FIX!W291=4,1,0)</f>
        <v>0</v>
      </c>
      <c r="X291">
        <f>IF(FIX!X291=1,1,0)</f>
        <v>1</v>
      </c>
      <c r="Y291">
        <f>IF(FIX!Y291=3,1,0)</f>
        <v>0</v>
      </c>
      <c r="Z291">
        <f>IF(FIX!Z291=3,1,0)</f>
        <v>1</v>
      </c>
      <c r="AA291">
        <f>IF(FIX!AA291=1,1,0)</f>
        <v>0</v>
      </c>
      <c r="AB291">
        <f>IF(FIX!AB291=5,1,0)</f>
        <v>0</v>
      </c>
      <c r="AC291">
        <f>IF(FIX!AC291=4,1,0)</f>
        <v>0</v>
      </c>
      <c r="AD291">
        <f>IF(FIX!AD291=3,1,0)</f>
        <v>0</v>
      </c>
      <c r="AE291">
        <f>IF(FIX!AE291=3,1,0)</f>
        <v>0</v>
      </c>
      <c r="AF291">
        <f>IF(FIX!AF291=3,1,0)</f>
        <v>0</v>
      </c>
      <c r="AG291">
        <f>IF(FIX!AG291=1,1,0)</f>
        <v>0</v>
      </c>
      <c r="AH291">
        <f>IF(FIX!AH291=4,1,0)</f>
        <v>0</v>
      </c>
      <c r="AI291">
        <f>IF(FIX!AI291=1,1,0)</f>
        <v>1</v>
      </c>
      <c r="AJ291">
        <f>IF(FIX!AJ291=3,1,0)</f>
        <v>0</v>
      </c>
      <c r="AK291">
        <f>IF(FIX!AK291=2,1,0)</f>
        <v>1</v>
      </c>
      <c r="AL291">
        <f>IF(FIX!AL291=4,1,0)</f>
        <v>1</v>
      </c>
      <c r="AM291">
        <f>IF(FIX!AM291=3,1,0)</f>
        <v>0</v>
      </c>
      <c r="AN291">
        <f>IF(FIX!AN291=1,1,0)</f>
        <v>0</v>
      </c>
      <c r="AO291">
        <f>IF(FIX!AO291=2,1,0)</f>
        <v>1</v>
      </c>
      <c r="AP291">
        <f>IF(FIX!AP291=4,1,0)</f>
        <v>0</v>
      </c>
      <c r="AQ291">
        <f>IF(FIX!AQ291=5,1,0)</f>
        <v>0</v>
      </c>
      <c r="AR291">
        <f>IF(FIX!AR291=1,1,0)</f>
        <v>0</v>
      </c>
      <c r="AS291">
        <f>IF(FIX!AS291=2,1,0)</f>
        <v>1</v>
      </c>
      <c r="AT291">
        <f>IF(FIX!AT291=2,1,0)</f>
        <v>1</v>
      </c>
      <c r="AU291">
        <f>IF(FIX!AU291=3,1,0)</f>
        <v>0</v>
      </c>
      <c r="AV291">
        <f>IF(FIX!AV291=1,1,0)</f>
        <v>1</v>
      </c>
      <c r="AW291">
        <f>IF(FIX!AW291=2,1,0)</f>
        <v>1</v>
      </c>
      <c r="AX291">
        <f>IF(FIX!AX291=4,1,0)</f>
        <v>0</v>
      </c>
      <c r="AY291">
        <f>IF(FIX!AY291=3,1,0)</f>
        <v>0</v>
      </c>
      <c r="AZ291">
        <f>IF(FIX!AZ291=3,1,0)</f>
        <v>0</v>
      </c>
      <c r="BA291">
        <f>IF(FIX!BA291=1,1,0)</f>
        <v>0</v>
      </c>
      <c r="BB291">
        <f>IF(FIX!BB291=2,1,0)</f>
        <v>1</v>
      </c>
      <c r="BC291">
        <f t="shared" si="8"/>
        <v>13</v>
      </c>
    </row>
    <row r="292" spans="1:55" x14ac:dyDescent="0.25">
      <c r="A292">
        <v>290</v>
      </c>
      <c r="B292" s="2" t="s">
        <v>875</v>
      </c>
      <c r="C292" s="3">
        <v>40878</v>
      </c>
      <c r="D292" s="10">
        <f t="shared" ca="1" si="9"/>
        <v>10</v>
      </c>
      <c r="E292" s="2" t="s">
        <v>1094</v>
      </c>
      <c r="F292" s="2" t="s">
        <v>314</v>
      </c>
      <c r="G292" s="2">
        <v>4</v>
      </c>
      <c r="H292" s="3">
        <v>44565</v>
      </c>
      <c r="I292">
        <f>IF(FIX!I292=3,1,0)</f>
        <v>1</v>
      </c>
      <c r="J292">
        <f>IF(FIX!J292=4,1,0)</f>
        <v>1</v>
      </c>
      <c r="K292">
        <f>IF(FIX!K292=1,1,0)</f>
        <v>0</v>
      </c>
      <c r="L292">
        <f>IF(FIX!L292=3,1,0)</f>
        <v>1</v>
      </c>
      <c r="M292">
        <f>IF(FIX!M292=2,1,0)</f>
        <v>1</v>
      </c>
      <c r="N292">
        <f>IF(FIX!N292=5,1,0)</f>
        <v>0</v>
      </c>
      <c r="O292">
        <f>IF(FIX!O292=2,1,0)</f>
        <v>0</v>
      </c>
      <c r="P292">
        <f>IF(FIX!P292=3,1,0)</f>
        <v>0</v>
      </c>
      <c r="Q292">
        <f>IF(FIX!Q292=3,1,0)</f>
        <v>0</v>
      </c>
      <c r="R292">
        <f>IF(FIX!R292=3,1,0)</f>
        <v>0</v>
      </c>
      <c r="S292">
        <f>IF(FIX!S292=4,1,0)</f>
        <v>0</v>
      </c>
      <c r="T292">
        <f>IF(FIX!T292=1,1,0)</f>
        <v>0</v>
      </c>
      <c r="U292">
        <f>IF(FIX!U292=2,1,0)</f>
        <v>1</v>
      </c>
      <c r="V292">
        <f>IF(FIX!V292=3,1,0)</f>
        <v>1</v>
      </c>
      <c r="W292">
        <f>IF(FIX!W292=4,1,0)</f>
        <v>1</v>
      </c>
      <c r="X292">
        <f>IF(FIX!X292=1,1,0)</f>
        <v>1</v>
      </c>
      <c r="Y292">
        <f>IF(FIX!Y292=3,1,0)</f>
        <v>1</v>
      </c>
      <c r="Z292">
        <f>IF(FIX!Z292=3,1,0)</f>
        <v>0</v>
      </c>
      <c r="AA292">
        <f>IF(FIX!AA292=1,1,0)</f>
        <v>0</v>
      </c>
      <c r="AB292">
        <f>IF(FIX!AB292=5,1,0)</f>
        <v>0</v>
      </c>
      <c r="AC292">
        <f>IF(FIX!AC292=4,1,0)</f>
        <v>0</v>
      </c>
      <c r="AD292">
        <f>IF(FIX!AD292=3,1,0)</f>
        <v>0</v>
      </c>
      <c r="AE292">
        <f>IF(FIX!AE292=3,1,0)</f>
        <v>0</v>
      </c>
      <c r="AF292">
        <f>IF(FIX!AF292=3,1,0)</f>
        <v>0</v>
      </c>
      <c r="AG292">
        <f>IF(FIX!AG292=1,1,0)</f>
        <v>0</v>
      </c>
      <c r="AH292">
        <f>IF(FIX!AH292=4,1,0)</f>
        <v>0</v>
      </c>
      <c r="AI292">
        <f>IF(FIX!AI292=1,1,0)</f>
        <v>1</v>
      </c>
      <c r="AJ292">
        <f>IF(FIX!AJ292=3,1,0)</f>
        <v>1</v>
      </c>
      <c r="AK292">
        <f>IF(FIX!AK292=2,1,0)</f>
        <v>1</v>
      </c>
      <c r="AL292">
        <f>IF(FIX!AL292=4,1,0)</f>
        <v>0</v>
      </c>
      <c r="AM292">
        <f>IF(FIX!AM292=3,1,0)</f>
        <v>1</v>
      </c>
      <c r="AN292">
        <f>IF(FIX!AN292=1,1,0)</f>
        <v>0</v>
      </c>
      <c r="AO292">
        <f>IF(FIX!AO292=2,1,0)</f>
        <v>0</v>
      </c>
      <c r="AP292">
        <f>IF(FIX!AP292=4,1,0)</f>
        <v>0</v>
      </c>
      <c r="AQ292">
        <f>IF(FIX!AQ292=5,1,0)</f>
        <v>0</v>
      </c>
      <c r="AR292">
        <f>IF(FIX!AR292=1,1,0)</f>
        <v>0</v>
      </c>
      <c r="AS292">
        <f>IF(FIX!AS292=2,1,0)</f>
        <v>0</v>
      </c>
      <c r="AT292">
        <f>IF(FIX!AT292=2,1,0)</f>
        <v>0</v>
      </c>
      <c r="AU292">
        <f>IF(FIX!AU292=3,1,0)</f>
        <v>1</v>
      </c>
      <c r="AV292">
        <f>IF(FIX!AV292=1,1,0)</f>
        <v>1</v>
      </c>
      <c r="AW292">
        <f>IF(FIX!AW292=2,1,0)</f>
        <v>1</v>
      </c>
      <c r="AX292">
        <f>IF(FIX!AX292=4,1,0)</f>
        <v>0</v>
      </c>
      <c r="AY292">
        <f>IF(FIX!AY292=3,1,0)</f>
        <v>0</v>
      </c>
      <c r="AZ292">
        <f>IF(FIX!AZ292=3,1,0)</f>
        <v>0</v>
      </c>
      <c r="BA292">
        <f>IF(FIX!BA292=1,1,0)</f>
        <v>0</v>
      </c>
      <c r="BB292">
        <f>IF(FIX!BB292=2,1,0)</f>
        <v>0</v>
      </c>
      <c r="BC292">
        <f t="shared" si="8"/>
        <v>16</v>
      </c>
    </row>
    <row r="293" spans="1:55" x14ac:dyDescent="0.25">
      <c r="A293">
        <v>291</v>
      </c>
      <c r="B293" s="2" t="s">
        <v>876</v>
      </c>
      <c r="C293" s="3">
        <v>40878</v>
      </c>
      <c r="D293" s="10">
        <f t="shared" ca="1" si="9"/>
        <v>10</v>
      </c>
      <c r="E293" s="2" t="s">
        <v>1094</v>
      </c>
      <c r="F293" s="2" t="s">
        <v>314</v>
      </c>
      <c r="G293" s="2">
        <v>4</v>
      </c>
      <c r="H293" s="3">
        <v>44565</v>
      </c>
      <c r="I293">
        <f>IF(FIX!I293=3,1,0)</f>
        <v>0</v>
      </c>
      <c r="J293">
        <f>IF(FIX!J293=4,1,0)</f>
        <v>0</v>
      </c>
      <c r="K293">
        <f>IF(FIX!K293=1,1,0)</f>
        <v>0</v>
      </c>
      <c r="L293">
        <f>IF(FIX!L293=3,1,0)</f>
        <v>0</v>
      </c>
      <c r="M293">
        <f>IF(FIX!M293=2,1,0)</f>
        <v>0</v>
      </c>
      <c r="N293">
        <f>IF(FIX!N293=5,1,0)</f>
        <v>0</v>
      </c>
      <c r="O293">
        <f>IF(FIX!O293=2,1,0)</f>
        <v>0</v>
      </c>
      <c r="P293">
        <f>IF(FIX!P293=3,1,0)</f>
        <v>0</v>
      </c>
      <c r="Q293">
        <f>IF(FIX!Q293=3,1,0)</f>
        <v>0</v>
      </c>
      <c r="R293">
        <f>IF(FIX!R293=3,1,0)</f>
        <v>0</v>
      </c>
      <c r="S293">
        <f>IF(FIX!S293=4,1,0)</f>
        <v>0</v>
      </c>
      <c r="T293">
        <f>IF(FIX!T293=1,1,0)</f>
        <v>0</v>
      </c>
      <c r="U293">
        <f>IF(FIX!U293=2,1,0)</f>
        <v>0</v>
      </c>
      <c r="V293">
        <f>IF(FIX!V293=3,1,0)</f>
        <v>0</v>
      </c>
      <c r="W293">
        <f>IF(FIX!W293=4,1,0)</f>
        <v>0</v>
      </c>
      <c r="X293">
        <f>IF(FIX!X293=1,1,0)</f>
        <v>0</v>
      </c>
      <c r="Y293">
        <f>IF(FIX!Y293=3,1,0)</f>
        <v>0</v>
      </c>
      <c r="Z293">
        <f>IF(FIX!Z293=3,1,0)</f>
        <v>0</v>
      </c>
      <c r="AA293">
        <f>IF(FIX!AA293=1,1,0)</f>
        <v>0</v>
      </c>
      <c r="AB293">
        <f>IF(FIX!AB293=5,1,0)</f>
        <v>0</v>
      </c>
      <c r="AC293">
        <f>IF(FIX!AC293=4,1,0)</f>
        <v>0</v>
      </c>
      <c r="AD293">
        <f>IF(FIX!AD293=3,1,0)</f>
        <v>0</v>
      </c>
      <c r="AE293">
        <f>IF(FIX!AE293=3,1,0)</f>
        <v>0</v>
      </c>
      <c r="AF293">
        <f>IF(FIX!AF293=3,1,0)</f>
        <v>0</v>
      </c>
      <c r="AG293">
        <f>IF(FIX!AG293=1,1,0)</f>
        <v>0</v>
      </c>
      <c r="AH293">
        <f>IF(FIX!AH293=4,1,0)</f>
        <v>0</v>
      </c>
      <c r="AI293">
        <f>IF(FIX!AI293=1,1,0)</f>
        <v>0</v>
      </c>
      <c r="AJ293">
        <f>IF(FIX!AJ293=3,1,0)</f>
        <v>0</v>
      </c>
      <c r="AK293">
        <f>IF(FIX!AK293=2,1,0)</f>
        <v>0</v>
      </c>
      <c r="AL293">
        <f>IF(FIX!AL293=4,1,0)</f>
        <v>0</v>
      </c>
      <c r="AM293">
        <f>IF(FIX!AM293=3,1,0)</f>
        <v>0</v>
      </c>
      <c r="AN293">
        <f>IF(FIX!AN293=1,1,0)</f>
        <v>0</v>
      </c>
      <c r="AO293">
        <f>IF(FIX!AO293=2,1,0)</f>
        <v>0</v>
      </c>
      <c r="AP293">
        <f>IF(FIX!AP293=4,1,0)</f>
        <v>0</v>
      </c>
      <c r="AQ293">
        <f>IF(FIX!AQ293=5,1,0)</f>
        <v>0</v>
      </c>
      <c r="AR293">
        <f>IF(FIX!AR293=1,1,0)</f>
        <v>0</v>
      </c>
      <c r="AS293">
        <f>IF(FIX!AS293=2,1,0)</f>
        <v>0</v>
      </c>
      <c r="AT293">
        <f>IF(FIX!AT293=2,1,0)</f>
        <v>0</v>
      </c>
      <c r="AU293">
        <f>IF(FIX!AU293=3,1,0)</f>
        <v>0</v>
      </c>
      <c r="AV293">
        <f>IF(FIX!AV293=1,1,0)</f>
        <v>0</v>
      </c>
      <c r="AW293">
        <f>IF(FIX!AW293=2,1,0)</f>
        <v>0</v>
      </c>
      <c r="AX293">
        <f>IF(FIX!AX293=4,1,0)</f>
        <v>0</v>
      </c>
      <c r="AY293">
        <f>IF(FIX!AY293=3,1,0)</f>
        <v>0</v>
      </c>
      <c r="AZ293">
        <f>IF(FIX!AZ293=3,1,0)</f>
        <v>0</v>
      </c>
      <c r="BA293">
        <f>IF(FIX!BA293=1,1,0)</f>
        <v>0</v>
      </c>
      <c r="BB293">
        <f>IF(FIX!BB293=2,1,0)</f>
        <v>0</v>
      </c>
      <c r="BC293">
        <f t="shared" si="8"/>
        <v>0</v>
      </c>
    </row>
    <row r="294" spans="1:55" x14ac:dyDescent="0.25">
      <c r="A294">
        <v>292</v>
      </c>
      <c r="B294" s="2" t="s">
        <v>877</v>
      </c>
      <c r="C294" s="3">
        <v>40909</v>
      </c>
      <c r="D294" s="10">
        <f t="shared" ca="1" si="9"/>
        <v>10</v>
      </c>
      <c r="E294" s="2" t="s">
        <v>1093</v>
      </c>
      <c r="F294" s="2" t="s">
        <v>314</v>
      </c>
      <c r="G294" s="2">
        <v>4</v>
      </c>
      <c r="H294" s="3">
        <v>44565</v>
      </c>
      <c r="I294">
        <f>IF(FIX!I294=3,1,0)</f>
        <v>1</v>
      </c>
      <c r="J294">
        <f>IF(FIX!J294=4,1,0)</f>
        <v>1</v>
      </c>
      <c r="K294">
        <f>IF(FIX!K294=1,1,0)</f>
        <v>1</v>
      </c>
      <c r="L294">
        <f>IF(FIX!L294=3,1,0)</f>
        <v>1</v>
      </c>
      <c r="M294">
        <f>IF(FIX!M294=2,1,0)</f>
        <v>1</v>
      </c>
      <c r="N294">
        <f>IF(FIX!N294=5,1,0)</f>
        <v>1</v>
      </c>
      <c r="O294">
        <f>IF(FIX!O294=2,1,0)</f>
        <v>0</v>
      </c>
      <c r="P294">
        <f>IF(FIX!P294=3,1,0)</f>
        <v>1</v>
      </c>
      <c r="Q294">
        <f>IF(FIX!Q294=3,1,0)</f>
        <v>0</v>
      </c>
      <c r="R294">
        <f>IF(FIX!R294=3,1,0)</f>
        <v>0</v>
      </c>
      <c r="S294">
        <f>IF(FIX!S294=4,1,0)</f>
        <v>1</v>
      </c>
      <c r="T294">
        <f>IF(FIX!T294=1,1,0)</f>
        <v>1</v>
      </c>
      <c r="U294">
        <f>IF(FIX!U294=2,1,0)</f>
        <v>1</v>
      </c>
      <c r="V294">
        <f>IF(FIX!V294=3,1,0)</f>
        <v>1</v>
      </c>
      <c r="W294">
        <f>IF(FIX!W294=4,1,0)</f>
        <v>1</v>
      </c>
      <c r="X294">
        <f>IF(FIX!X294=1,1,0)</f>
        <v>0</v>
      </c>
      <c r="Y294">
        <f>IF(FIX!Y294=3,1,0)</f>
        <v>1</v>
      </c>
      <c r="Z294">
        <f>IF(FIX!Z294=3,1,0)</f>
        <v>0</v>
      </c>
      <c r="AA294">
        <f>IF(FIX!AA294=1,1,0)</f>
        <v>1</v>
      </c>
      <c r="AB294">
        <f>IF(FIX!AB294=5,1,0)</f>
        <v>1</v>
      </c>
      <c r="AC294">
        <f>IF(FIX!AC294=4,1,0)</f>
        <v>1</v>
      </c>
      <c r="AD294">
        <f>IF(FIX!AD294=3,1,0)</f>
        <v>1</v>
      </c>
      <c r="AE294">
        <f>IF(FIX!AE294=3,1,0)</f>
        <v>0</v>
      </c>
      <c r="AF294">
        <f>IF(FIX!AF294=3,1,0)</f>
        <v>0</v>
      </c>
      <c r="AG294">
        <f>IF(FIX!AG294=1,1,0)</f>
        <v>0</v>
      </c>
      <c r="AH294">
        <f>IF(FIX!AH294=4,1,0)</f>
        <v>0</v>
      </c>
      <c r="AI294">
        <f>IF(FIX!AI294=1,1,0)</f>
        <v>1</v>
      </c>
      <c r="AJ294">
        <f>IF(FIX!AJ294=3,1,0)</f>
        <v>0</v>
      </c>
      <c r="AK294">
        <f>IF(FIX!AK294=2,1,0)</f>
        <v>0</v>
      </c>
      <c r="AL294">
        <f>IF(FIX!AL294=4,1,0)</f>
        <v>0</v>
      </c>
      <c r="AM294">
        <f>IF(FIX!AM294=3,1,0)</f>
        <v>0</v>
      </c>
      <c r="AN294">
        <f>IF(FIX!AN294=1,1,0)</f>
        <v>0</v>
      </c>
      <c r="AO294">
        <f>IF(FIX!AO294=2,1,0)</f>
        <v>1</v>
      </c>
      <c r="AP294">
        <f>IF(FIX!AP294=4,1,0)</f>
        <v>1</v>
      </c>
      <c r="AQ294">
        <f>IF(FIX!AQ294=5,1,0)</f>
        <v>1</v>
      </c>
      <c r="AR294">
        <f>IF(FIX!AR294=1,1,0)</f>
        <v>1</v>
      </c>
      <c r="AS294">
        <f>IF(FIX!AS294=2,1,0)</f>
        <v>1</v>
      </c>
      <c r="AT294">
        <f>IF(FIX!AT294=2,1,0)</f>
        <v>0</v>
      </c>
      <c r="AU294">
        <f>IF(FIX!AU294=3,1,0)</f>
        <v>0</v>
      </c>
      <c r="AV294">
        <f>IF(FIX!AV294=1,1,0)</f>
        <v>0</v>
      </c>
      <c r="AW294">
        <f>IF(FIX!AW294=2,1,0)</f>
        <v>1</v>
      </c>
      <c r="AX294">
        <f>IF(FIX!AX294=4,1,0)</f>
        <v>0</v>
      </c>
      <c r="AY294">
        <f>IF(FIX!AY294=3,1,0)</f>
        <v>1</v>
      </c>
      <c r="AZ294">
        <f>IF(FIX!AZ294=3,1,0)</f>
        <v>0</v>
      </c>
      <c r="BA294">
        <f>IF(FIX!BA294=1,1,0)</f>
        <v>0</v>
      </c>
      <c r="BB294">
        <f>IF(FIX!BB294=2,1,0)</f>
        <v>1</v>
      </c>
      <c r="BC294">
        <f t="shared" si="8"/>
        <v>26</v>
      </c>
    </row>
    <row r="295" spans="1:55" x14ac:dyDescent="0.25">
      <c r="A295">
        <v>293</v>
      </c>
      <c r="B295" s="2" t="s">
        <v>878</v>
      </c>
      <c r="C295" s="3">
        <v>40878</v>
      </c>
      <c r="D295" s="10">
        <f t="shared" ca="1" si="9"/>
        <v>10</v>
      </c>
      <c r="E295" s="2" t="s">
        <v>1093</v>
      </c>
      <c r="F295" s="2" t="s">
        <v>314</v>
      </c>
      <c r="G295" s="2">
        <v>4</v>
      </c>
      <c r="H295" s="3">
        <v>44565</v>
      </c>
      <c r="I295">
        <f>IF(FIX!I295=3,1,0)</f>
        <v>1</v>
      </c>
      <c r="J295">
        <f>IF(FIX!J295=4,1,0)</f>
        <v>1</v>
      </c>
      <c r="K295">
        <f>IF(FIX!K295=1,1,0)</f>
        <v>1</v>
      </c>
      <c r="L295">
        <f>IF(FIX!L295=3,1,0)</f>
        <v>1</v>
      </c>
      <c r="M295">
        <f>IF(FIX!M295=2,1,0)</f>
        <v>1</v>
      </c>
      <c r="N295">
        <f>IF(FIX!N295=5,1,0)</f>
        <v>1</v>
      </c>
      <c r="O295">
        <f>IF(FIX!O295=2,1,0)</f>
        <v>1</v>
      </c>
      <c r="P295">
        <f>IF(FIX!P295=3,1,0)</f>
        <v>1</v>
      </c>
      <c r="Q295">
        <f>IF(FIX!Q295=3,1,0)</f>
        <v>1</v>
      </c>
      <c r="R295">
        <f>IF(FIX!R295=3,1,0)</f>
        <v>0</v>
      </c>
      <c r="S295">
        <f>IF(FIX!S295=4,1,0)</f>
        <v>0</v>
      </c>
      <c r="T295">
        <f>IF(FIX!T295=1,1,0)</f>
        <v>0</v>
      </c>
      <c r="U295">
        <f>IF(FIX!U295=2,1,0)</f>
        <v>1</v>
      </c>
      <c r="V295">
        <f>IF(FIX!V295=3,1,0)</f>
        <v>1</v>
      </c>
      <c r="W295">
        <f>IF(FIX!W295=4,1,0)</f>
        <v>1</v>
      </c>
      <c r="X295">
        <f>IF(FIX!X295=1,1,0)</f>
        <v>1</v>
      </c>
      <c r="Y295">
        <f>IF(FIX!Y295=3,1,0)</f>
        <v>1</v>
      </c>
      <c r="Z295">
        <f>IF(FIX!Z295=3,1,0)</f>
        <v>0</v>
      </c>
      <c r="AA295">
        <f>IF(FIX!AA295=1,1,0)</f>
        <v>0</v>
      </c>
      <c r="AB295">
        <f>IF(FIX!AB295=5,1,0)</f>
        <v>0</v>
      </c>
      <c r="AC295">
        <f>IF(FIX!AC295=4,1,0)</f>
        <v>1</v>
      </c>
      <c r="AD295">
        <f>IF(FIX!AD295=3,1,0)</f>
        <v>0</v>
      </c>
      <c r="AE295">
        <f>IF(FIX!AE295=3,1,0)</f>
        <v>0</v>
      </c>
      <c r="AF295">
        <f>IF(FIX!AF295=3,1,0)</f>
        <v>0</v>
      </c>
      <c r="AG295">
        <f>IF(FIX!AG295=1,1,0)</f>
        <v>0</v>
      </c>
      <c r="AH295">
        <f>IF(FIX!AH295=4,1,0)</f>
        <v>0</v>
      </c>
      <c r="AI295">
        <f>IF(FIX!AI295=1,1,0)</f>
        <v>1</v>
      </c>
      <c r="AJ295">
        <f>IF(FIX!AJ295=3,1,0)</f>
        <v>1</v>
      </c>
      <c r="AK295">
        <f>IF(FIX!AK295=2,1,0)</f>
        <v>1</v>
      </c>
      <c r="AL295">
        <f>IF(FIX!AL295=4,1,0)</f>
        <v>0</v>
      </c>
      <c r="AM295">
        <f>IF(FIX!AM295=3,1,0)</f>
        <v>0</v>
      </c>
      <c r="AN295">
        <f>IF(FIX!AN295=1,1,0)</f>
        <v>1</v>
      </c>
      <c r="AO295">
        <f>IF(FIX!AO295=2,1,0)</f>
        <v>1</v>
      </c>
      <c r="AP295">
        <f>IF(FIX!AP295=4,1,0)</f>
        <v>1</v>
      </c>
      <c r="AQ295">
        <f>IF(FIX!AQ295=5,1,0)</f>
        <v>0</v>
      </c>
      <c r="AR295">
        <f>IF(FIX!AR295=1,1,0)</f>
        <v>0</v>
      </c>
      <c r="AS295">
        <f>IF(FIX!AS295=2,1,0)</f>
        <v>1</v>
      </c>
      <c r="AT295">
        <f>IF(FIX!AT295=2,1,0)</f>
        <v>1</v>
      </c>
      <c r="AU295">
        <f>IF(FIX!AU295=3,1,0)</f>
        <v>1</v>
      </c>
      <c r="AV295">
        <f>IF(FIX!AV295=1,1,0)</f>
        <v>1</v>
      </c>
      <c r="AW295">
        <f>IF(FIX!AW295=2,1,0)</f>
        <v>1</v>
      </c>
      <c r="AX295">
        <f>IF(FIX!AX295=4,1,0)</f>
        <v>1</v>
      </c>
      <c r="AY295">
        <f>IF(FIX!AY295=3,1,0)</f>
        <v>1</v>
      </c>
      <c r="AZ295">
        <f>IF(FIX!AZ295=3,1,0)</f>
        <v>0</v>
      </c>
      <c r="BA295">
        <f>IF(FIX!BA295=1,1,0)</f>
        <v>0</v>
      </c>
      <c r="BB295">
        <f>IF(FIX!BB295=2,1,0)</f>
        <v>0</v>
      </c>
      <c r="BC295">
        <f t="shared" si="8"/>
        <v>28</v>
      </c>
    </row>
    <row r="296" spans="1:55" x14ac:dyDescent="0.25">
      <c r="A296">
        <v>294</v>
      </c>
      <c r="B296" s="2" t="s">
        <v>879</v>
      </c>
      <c r="C296" s="3">
        <v>41244</v>
      </c>
      <c r="D296" s="10">
        <f t="shared" ca="1" si="9"/>
        <v>9</v>
      </c>
      <c r="E296" s="2" t="s">
        <v>1093</v>
      </c>
      <c r="F296" s="2" t="s">
        <v>314</v>
      </c>
      <c r="G296" s="2">
        <v>4</v>
      </c>
      <c r="H296" s="3">
        <v>44565</v>
      </c>
      <c r="I296">
        <f>IF(FIX!I296=3,1,0)</f>
        <v>0</v>
      </c>
      <c r="J296">
        <f>IF(FIX!J296=4,1,0)</f>
        <v>1</v>
      </c>
      <c r="K296">
        <f>IF(FIX!K296=1,1,0)</f>
        <v>1</v>
      </c>
      <c r="L296">
        <f>IF(FIX!L296=3,1,0)</f>
        <v>1</v>
      </c>
      <c r="M296">
        <f>IF(FIX!M296=2,1,0)</f>
        <v>1</v>
      </c>
      <c r="N296">
        <f>IF(FIX!N296=5,1,0)</f>
        <v>0</v>
      </c>
      <c r="O296">
        <f>IF(FIX!O296=2,1,0)</f>
        <v>0</v>
      </c>
      <c r="P296">
        <f>IF(FIX!P296=3,1,0)</f>
        <v>1</v>
      </c>
      <c r="Q296">
        <f>IF(FIX!Q296=3,1,0)</f>
        <v>0</v>
      </c>
      <c r="R296">
        <f>IF(FIX!R296=3,1,0)</f>
        <v>0</v>
      </c>
      <c r="S296">
        <f>IF(FIX!S296=4,1,0)</f>
        <v>0</v>
      </c>
      <c r="T296">
        <f>IF(FIX!T296=1,1,0)</f>
        <v>0</v>
      </c>
      <c r="U296">
        <f>IF(FIX!U296=2,1,0)</f>
        <v>1</v>
      </c>
      <c r="V296">
        <f>IF(FIX!V296=3,1,0)</f>
        <v>1</v>
      </c>
      <c r="W296">
        <f>IF(FIX!W296=4,1,0)</f>
        <v>0</v>
      </c>
      <c r="X296">
        <f>IF(FIX!X296=1,1,0)</f>
        <v>0</v>
      </c>
      <c r="Y296">
        <f>IF(FIX!Y296=3,1,0)</f>
        <v>0</v>
      </c>
      <c r="Z296">
        <f>IF(FIX!Z296=3,1,0)</f>
        <v>0</v>
      </c>
      <c r="AA296">
        <f>IF(FIX!AA296=1,1,0)</f>
        <v>0</v>
      </c>
      <c r="AB296">
        <f>IF(FIX!AB296=5,1,0)</f>
        <v>1</v>
      </c>
      <c r="AC296">
        <f>IF(FIX!AC296=4,1,0)</f>
        <v>1</v>
      </c>
      <c r="AD296">
        <f>IF(FIX!AD296=3,1,0)</f>
        <v>1</v>
      </c>
      <c r="AE296">
        <f>IF(FIX!AE296=3,1,0)</f>
        <v>0</v>
      </c>
      <c r="AF296">
        <f>IF(FIX!AF296=3,1,0)</f>
        <v>0</v>
      </c>
      <c r="AG296">
        <f>IF(FIX!AG296=1,1,0)</f>
        <v>1</v>
      </c>
      <c r="AH296">
        <f>IF(FIX!AH296=4,1,0)</f>
        <v>0</v>
      </c>
      <c r="AI296">
        <f>IF(FIX!AI296=1,1,0)</f>
        <v>1</v>
      </c>
      <c r="AJ296">
        <f>IF(FIX!AJ296=3,1,0)</f>
        <v>1</v>
      </c>
      <c r="AK296">
        <f>IF(FIX!AK296=2,1,0)</f>
        <v>0</v>
      </c>
      <c r="AL296">
        <f>IF(FIX!AL296=4,1,0)</f>
        <v>0</v>
      </c>
      <c r="AM296">
        <f>IF(FIX!AM296=3,1,0)</f>
        <v>1</v>
      </c>
      <c r="AN296">
        <f>IF(FIX!AN296=1,1,0)</f>
        <v>0</v>
      </c>
      <c r="AO296">
        <f>IF(FIX!AO296=2,1,0)</f>
        <v>1</v>
      </c>
      <c r="AP296">
        <f>IF(FIX!AP296=4,1,0)</f>
        <v>0</v>
      </c>
      <c r="AQ296">
        <f>IF(FIX!AQ296=5,1,0)</f>
        <v>1</v>
      </c>
      <c r="AR296">
        <f>IF(FIX!AR296=1,1,0)</f>
        <v>1</v>
      </c>
      <c r="AS296">
        <f>IF(FIX!AS296=2,1,0)</f>
        <v>1</v>
      </c>
      <c r="AT296">
        <f>IF(FIX!AT296=2,1,0)</f>
        <v>0</v>
      </c>
      <c r="AU296">
        <f>IF(FIX!AU296=3,1,0)</f>
        <v>0</v>
      </c>
      <c r="AV296">
        <f>IF(FIX!AV296=1,1,0)</f>
        <v>1</v>
      </c>
      <c r="AW296">
        <f>IF(FIX!AW296=2,1,0)</f>
        <v>1</v>
      </c>
      <c r="AX296">
        <f>IF(FIX!AX296=4,1,0)</f>
        <v>0</v>
      </c>
      <c r="AY296">
        <f>IF(FIX!AY296=3,1,0)</f>
        <v>0</v>
      </c>
      <c r="AZ296">
        <f>IF(FIX!AZ296=3,1,0)</f>
        <v>0</v>
      </c>
      <c r="BA296">
        <f>IF(FIX!BA296=1,1,0)</f>
        <v>1</v>
      </c>
      <c r="BB296">
        <f>IF(FIX!BB296=2,1,0)</f>
        <v>0</v>
      </c>
      <c r="BC296">
        <f t="shared" si="8"/>
        <v>21</v>
      </c>
    </row>
    <row r="297" spans="1:55" x14ac:dyDescent="0.25">
      <c r="A297">
        <v>295</v>
      </c>
      <c r="B297" s="2" t="s">
        <v>880</v>
      </c>
      <c r="C297" s="3">
        <v>41244</v>
      </c>
      <c r="D297" s="10">
        <f t="shared" ca="1" si="9"/>
        <v>9</v>
      </c>
      <c r="E297" s="2" t="s">
        <v>1094</v>
      </c>
      <c r="F297" s="2" t="s">
        <v>314</v>
      </c>
      <c r="G297" s="2">
        <v>4</v>
      </c>
      <c r="H297" s="3">
        <v>44565</v>
      </c>
      <c r="I297">
        <f>IF(FIX!I297=3,1,0)</f>
        <v>0</v>
      </c>
      <c r="J297">
        <f>IF(FIX!J297=4,1,0)</f>
        <v>0</v>
      </c>
      <c r="K297">
        <f>IF(FIX!K297=1,1,0)</f>
        <v>0</v>
      </c>
      <c r="L297">
        <f>IF(FIX!L297=3,1,0)</f>
        <v>0</v>
      </c>
      <c r="M297">
        <f>IF(FIX!M297=2,1,0)</f>
        <v>0</v>
      </c>
      <c r="N297">
        <f>IF(FIX!N297=5,1,0)</f>
        <v>0</v>
      </c>
      <c r="O297">
        <f>IF(FIX!O297=2,1,0)</f>
        <v>0</v>
      </c>
      <c r="P297">
        <f>IF(FIX!P297=3,1,0)</f>
        <v>0</v>
      </c>
      <c r="Q297">
        <f>IF(FIX!Q297=3,1,0)</f>
        <v>0</v>
      </c>
      <c r="R297">
        <f>IF(FIX!R297=3,1,0)</f>
        <v>0</v>
      </c>
      <c r="S297">
        <f>IF(FIX!S297=4,1,0)</f>
        <v>0</v>
      </c>
      <c r="T297">
        <f>IF(FIX!T297=1,1,0)</f>
        <v>0</v>
      </c>
      <c r="U297">
        <f>IF(FIX!U297=2,1,0)</f>
        <v>0</v>
      </c>
      <c r="V297">
        <f>IF(FIX!V297=3,1,0)</f>
        <v>0</v>
      </c>
      <c r="W297">
        <f>IF(FIX!W297=4,1,0)</f>
        <v>0</v>
      </c>
      <c r="X297">
        <f>IF(FIX!X297=1,1,0)</f>
        <v>0</v>
      </c>
      <c r="Y297">
        <f>IF(FIX!Y297=3,1,0)</f>
        <v>0</v>
      </c>
      <c r="Z297">
        <f>IF(FIX!Z297=3,1,0)</f>
        <v>0</v>
      </c>
      <c r="AA297">
        <f>IF(FIX!AA297=1,1,0)</f>
        <v>0</v>
      </c>
      <c r="AB297">
        <f>IF(FIX!AB297=5,1,0)</f>
        <v>0</v>
      </c>
      <c r="AC297">
        <f>IF(FIX!AC297=4,1,0)</f>
        <v>0</v>
      </c>
      <c r="AD297">
        <f>IF(FIX!AD297=3,1,0)</f>
        <v>0</v>
      </c>
      <c r="AE297">
        <f>IF(FIX!AE297=3,1,0)</f>
        <v>0</v>
      </c>
      <c r="AF297">
        <f>IF(FIX!AF297=3,1,0)</f>
        <v>0</v>
      </c>
      <c r="AG297">
        <f>IF(FIX!AG297=1,1,0)</f>
        <v>0</v>
      </c>
      <c r="AH297">
        <f>IF(FIX!AH297=4,1,0)</f>
        <v>0</v>
      </c>
      <c r="AI297">
        <f>IF(FIX!AI297=1,1,0)</f>
        <v>0</v>
      </c>
      <c r="AJ297">
        <f>IF(FIX!AJ297=3,1,0)</f>
        <v>0</v>
      </c>
      <c r="AK297">
        <f>IF(FIX!AK297=2,1,0)</f>
        <v>0</v>
      </c>
      <c r="AL297">
        <f>IF(FIX!AL297=4,1,0)</f>
        <v>0</v>
      </c>
      <c r="AM297">
        <f>IF(FIX!AM297=3,1,0)</f>
        <v>0</v>
      </c>
      <c r="AN297">
        <f>IF(FIX!AN297=1,1,0)</f>
        <v>0</v>
      </c>
      <c r="AO297">
        <f>IF(FIX!AO297=2,1,0)</f>
        <v>0</v>
      </c>
      <c r="AP297">
        <f>IF(FIX!AP297=4,1,0)</f>
        <v>0</v>
      </c>
      <c r="AQ297">
        <f>IF(FIX!AQ297=5,1,0)</f>
        <v>0</v>
      </c>
      <c r="AR297">
        <f>IF(FIX!AR297=1,1,0)</f>
        <v>0</v>
      </c>
      <c r="AS297">
        <f>IF(FIX!AS297=2,1,0)</f>
        <v>0</v>
      </c>
      <c r="AT297">
        <f>IF(FIX!AT297=2,1,0)</f>
        <v>0</v>
      </c>
      <c r="AU297">
        <f>IF(FIX!AU297=3,1,0)</f>
        <v>0</v>
      </c>
      <c r="AV297">
        <f>IF(FIX!AV297=1,1,0)</f>
        <v>0</v>
      </c>
      <c r="AW297">
        <f>IF(FIX!AW297=2,1,0)</f>
        <v>0</v>
      </c>
      <c r="AX297">
        <f>IF(FIX!AX297=4,1,0)</f>
        <v>0</v>
      </c>
      <c r="AY297">
        <f>IF(FIX!AY297=3,1,0)</f>
        <v>0</v>
      </c>
      <c r="AZ297">
        <f>IF(FIX!AZ297=3,1,0)</f>
        <v>0</v>
      </c>
      <c r="BA297">
        <f>IF(FIX!BA297=1,1,0)</f>
        <v>0</v>
      </c>
      <c r="BB297">
        <f>IF(FIX!BB297=2,1,0)</f>
        <v>0</v>
      </c>
      <c r="BC297">
        <f t="shared" si="8"/>
        <v>0</v>
      </c>
    </row>
    <row r="298" spans="1:55" x14ac:dyDescent="0.25">
      <c r="A298">
        <v>296</v>
      </c>
      <c r="B298" s="2" t="s">
        <v>881</v>
      </c>
      <c r="C298" s="3">
        <v>40909</v>
      </c>
      <c r="D298" s="2">
        <f t="shared" ca="1" si="9"/>
        <v>10</v>
      </c>
      <c r="E298" s="2" t="s">
        <v>1094</v>
      </c>
      <c r="F298" s="2" t="s">
        <v>314</v>
      </c>
      <c r="G298" s="2">
        <v>4</v>
      </c>
      <c r="H298" s="3">
        <v>44565</v>
      </c>
      <c r="I298">
        <f>IF(FIX!I298=3,1,0)</f>
        <v>1</v>
      </c>
      <c r="J298">
        <f>IF(FIX!J298=4,1,0)</f>
        <v>1</v>
      </c>
      <c r="K298">
        <f>IF(FIX!K298=1,1,0)</f>
        <v>0</v>
      </c>
      <c r="L298">
        <f>IF(FIX!L298=3,1,0)</f>
        <v>0</v>
      </c>
      <c r="M298">
        <f>IF(FIX!M298=2,1,0)</f>
        <v>0</v>
      </c>
      <c r="N298">
        <f>IF(FIX!N298=5,1,0)</f>
        <v>0</v>
      </c>
      <c r="O298">
        <f>IF(FIX!O298=2,1,0)</f>
        <v>0</v>
      </c>
      <c r="P298">
        <f>IF(FIX!P298=3,1,0)</f>
        <v>0</v>
      </c>
      <c r="Q298">
        <f>IF(FIX!Q298=3,1,0)</f>
        <v>0</v>
      </c>
      <c r="R298">
        <f>IF(FIX!R298=3,1,0)</f>
        <v>0</v>
      </c>
      <c r="S298">
        <f>IF(FIX!S298=4,1,0)</f>
        <v>0</v>
      </c>
      <c r="T298">
        <f>IF(FIX!T298=1,1,0)</f>
        <v>0</v>
      </c>
      <c r="U298">
        <f>IF(FIX!U298=2,1,0)</f>
        <v>0</v>
      </c>
      <c r="V298">
        <f>IF(FIX!V298=3,1,0)</f>
        <v>1</v>
      </c>
      <c r="W298">
        <f>IF(FIX!W298=4,1,0)</f>
        <v>1</v>
      </c>
      <c r="X298">
        <f>IF(FIX!X298=1,1,0)</f>
        <v>1</v>
      </c>
      <c r="Y298">
        <f>IF(FIX!Y298=3,1,0)</f>
        <v>1</v>
      </c>
      <c r="Z298">
        <f>IF(FIX!Z298=3,1,0)</f>
        <v>0</v>
      </c>
      <c r="AA298">
        <f>IF(FIX!AA298=1,1,0)</f>
        <v>0</v>
      </c>
      <c r="AB298">
        <f>IF(FIX!AB298=5,1,0)</f>
        <v>0</v>
      </c>
      <c r="AC298">
        <f>IF(FIX!AC298=4,1,0)</f>
        <v>0</v>
      </c>
      <c r="AD298">
        <f>IF(FIX!AD298=3,1,0)</f>
        <v>0</v>
      </c>
      <c r="AE298">
        <f>IF(FIX!AE298=3,1,0)</f>
        <v>0</v>
      </c>
      <c r="AF298">
        <f>IF(FIX!AF298=3,1,0)</f>
        <v>0</v>
      </c>
      <c r="AG298">
        <f>IF(FIX!AG298=1,1,0)</f>
        <v>0</v>
      </c>
      <c r="AH298">
        <f>IF(FIX!AH298=4,1,0)</f>
        <v>0</v>
      </c>
      <c r="AI298">
        <f>IF(FIX!AI298=1,1,0)</f>
        <v>0</v>
      </c>
      <c r="AJ298">
        <f>IF(FIX!AJ298=3,1,0)</f>
        <v>1</v>
      </c>
      <c r="AK298">
        <f>IF(FIX!AK298=2,1,0)</f>
        <v>1</v>
      </c>
      <c r="AL298">
        <f>IF(FIX!AL298=4,1,0)</f>
        <v>0</v>
      </c>
      <c r="AM298">
        <f>IF(FIX!AM298=3,1,0)</f>
        <v>0</v>
      </c>
      <c r="AN298">
        <f>IF(FIX!AN298=1,1,0)</f>
        <v>0</v>
      </c>
      <c r="AO298">
        <f>IF(FIX!AO298=2,1,0)</f>
        <v>1</v>
      </c>
      <c r="AP298">
        <f>IF(FIX!AP298=4,1,0)</f>
        <v>0</v>
      </c>
      <c r="AQ298">
        <f>IF(FIX!AQ298=5,1,0)</f>
        <v>0</v>
      </c>
      <c r="AR298">
        <f>IF(FIX!AR298=1,1,0)</f>
        <v>1</v>
      </c>
      <c r="AS298">
        <f>IF(FIX!AS298=2,1,0)</f>
        <v>0</v>
      </c>
      <c r="AT298">
        <f>IF(FIX!AT298=2,1,0)</f>
        <v>0</v>
      </c>
      <c r="AU298">
        <f>IF(FIX!AU298=3,1,0)</f>
        <v>0</v>
      </c>
      <c r="AV298">
        <f>IF(FIX!AV298=1,1,0)</f>
        <v>1</v>
      </c>
      <c r="AW298">
        <f>IF(FIX!AW298=2,1,0)</f>
        <v>1</v>
      </c>
      <c r="AX298">
        <f>IF(FIX!AX298=4,1,0)</f>
        <v>1</v>
      </c>
      <c r="AY298">
        <f>IF(FIX!AY298=3,1,0)</f>
        <v>0</v>
      </c>
      <c r="AZ298">
        <f>IF(FIX!AZ298=3,1,0)</f>
        <v>0</v>
      </c>
      <c r="BA298">
        <f>IF(FIX!BA298=1,1,0)</f>
        <v>0</v>
      </c>
      <c r="BB298">
        <f>IF(FIX!BB298=2,1,0)</f>
        <v>0</v>
      </c>
      <c r="BC298">
        <f t="shared" si="8"/>
        <v>13</v>
      </c>
    </row>
    <row r="299" spans="1:55" x14ac:dyDescent="0.25">
      <c r="A299">
        <v>297</v>
      </c>
      <c r="B299" s="2" t="s">
        <v>882</v>
      </c>
      <c r="C299" s="3">
        <v>41244</v>
      </c>
      <c r="D299" s="2">
        <f t="shared" ca="1" si="9"/>
        <v>9</v>
      </c>
      <c r="E299" s="2" t="s">
        <v>1094</v>
      </c>
      <c r="F299" s="2" t="s">
        <v>314</v>
      </c>
      <c r="G299" s="2">
        <v>4</v>
      </c>
      <c r="H299" s="3">
        <v>44565</v>
      </c>
      <c r="I299">
        <f>IF(FIX!I299=3,1,0)</f>
        <v>0</v>
      </c>
      <c r="J299">
        <f>IF(FIX!J299=4,1,0)</f>
        <v>0</v>
      </c>
      <c r="K299">
        <f>IF(FIX!K299=1,1,0)</f>
        <v>1</v>
      </c>
      <c r="L299">
        <f>IF(FIX!L299=3,1,0)</f>
        <v>0</v>
      </c>
      <c r="M299">
        <f>IF(FIX!M299=2,1,0)</f>
        <v>1</v>
      </c>
      <c r="N299">
        <f>IF(FIX!N299=5,1,0)</f>
        <v>0</v>
      </c>
      <c r="O299">
        <f>IF(FIX!O299=2,1,0)</f>
        <v>0</v>
      </c>
      <c r="P299">
        <f>IF(FIX!P299=3,1,0)</f>
        <v>0</v>
      </c>
      <c r="Q299">
        <f>IF(FIX!Q299=3,1,0)</f>
        <v>0</v>
      </c>
      <c r="R299">
        <f>IF(FIX!R299=3,1,0)</f>
        <v>0</v>
      </c>
      <c r="S299">
        <f>IF(FIX!S299=4,1,0)</f>
        <v>0</v>
      </c>
      <c r="T299">
        <f>IF(FIX!T299=1,1,0)</f>
        <v>0</v>
      </c>
      <c r="U299">
        <f>IF(FIX!U299=2,1,0)</f>
        <v>1</v>
      </c>
      <c r="V299">
        <f>IF(FIX!V299=3,1,0)</f>
        <v>1</v>
      </c>
      <c r="W299">
        <f>IF(FIX!W299=4,1,0)</f>
        <v>0</v>
      </c>
      <c r="X299">
        <f>IF(FIX!X299=1,1,0)</f>
        <v>1</v>
      </c>
      <c r="Y299">
        <f>IF(FIX!Y299=3,1,0)</f>
        <v>1</v>
      </c>
      <c r="Z299">
        <f>IF(FIX!Z299=3,1,0)</f>
        <v>1</v>
      </c>
      <c r="AA299">
        <f>IF(FIX!AA299=1,1,0)</f>
        <v>1</v>
      </c>
      <c r="AB299">
        <f>IF(FIX!AB299=5,1,0)</f>
        <v>1</v>
      </c>
      <c r="AC299">
        <f>IF(FIX!AC299=4,1,0)</f>
        <v>1</v>
      </c>
      <c r="AD299">
        <f>IF(FIX!AD299=3,1,0)</f>
        <v>0</v>
      </c>
      <c r="AE299">
        <f>IF(FIX!AE299=3,1,0)</f>
        <v>0</v>
      </c>
      <c r="AF299">
        <f>IF(FIX!AF299=3,1,0)</f>
        <v>0</v>
      </c>
      <c r="AG299">
        <f>IF(FIX!AG299=1,1,0)</f>
        <v>1</v>
      </c>
      <c r="AH299">
        <f>IF(FIX!AH299=4,1,0)</f>
        <v>0</v>
      </c>
      <c r="AI299">
        <f>IF(FIX!AI299=1,1,0)</f>
        <v>1</v>
      </c>
      <c r="AJ299">
        <f>IF(FIX!AJ299=3,1,0)</f>
        <v>1</v>
      </c>
      <c r="AK299">
        <f>IF(FIX!AK299=2,1,0)</f>
        <v>1</v>
      </c>
      <c r="AL299">
        <f>IF(FIX!AL299=4,1,0)</f>
        <v>0</v>
      </c>
      <c r="AM299">
        <f>IF(FIX!AM299=3,1,0)</f>
        <v>1</v>
      </c>
      <c r="AN299">
        <f>IF(FIX!AN299=1,1,0)</f>
        <v>1</v>
      </c>
      <c r="AO299">
        <f>IF(FIX!AO299=2,1,0)</f>
        <v>0</v>
      </c>
      <c r="AP299">
        <f>IF(FIX!AP299=4,1,0)</f>
        <v>0</v>
      </c>
      <c r="AQ299">
        <f>IF(FIX!AQ299=5,1,0)</f>
        <v>0</v>
      </c>
      <c r="AR299">
        <f>IF(FIX!AR299=1,1,0)</f>
        <v>0</v>
      </c>
      <c r="AS299">
        <f>IF(FIX!AS299=2,1,0)</f>
        <v>0</v>
      </c>
      <c r="AT299">
        <f>IF(FIX!AT299=2,1,0)</f>
        <v>0</v>
      </c>
      <c r="AU299">
        <f>IF(FIX!AU299=3,1,0)</f>
        <v>1</v>
      </c>
      <c r="AV299">
        <f>IF(FIX!AV299=1,1,0)</f>
        <v>1</v>
      </c>
      <c r="AW299">
        <f>IF(FIX!AW299=2,1,0)</f>
        <v>1</v>
      </c>
      <c r="AX299">
        <f>IF(FIX!AX299=4,1,0)</f>
        <v>1</v>
      </c>
      <c r="AY299">
        <f>IF(FIX!AY299=3,1,0)</f>
        <v>1</v>
      </c>
      <c r="AZ299">
        <f>IF(FIX!AZ299=3,1,0)</f>
        <v>1</v>
      </c>
      <c r="BA299">
        <f>IF(FIX!BA299=1,1,0)</f>
        <v>0</v>
      </c>
      <c r="BB299">
        <f>IF(FIX!BB299=2,1,0)</f>
        <v>0</v>
      </c>
      <c r="BC299">
        <f t="shared" si="8"/>
        <v>22</v>
      </c>
    </row>
    <row r="300" spans="1:55" x14ac:dyDescent="0.25">
      <c r="A300">
        <v>298</v>
      </c>
      <c r="B300" s="2" t="s">
        <v>883</v>
      </c>
      <c r="C300" s="3">
        <v>40874</v>
      </c>
      <c r="D300" s="2">
        <f t="shared" ca="1" si="9"/>
        <v>10</v>
      </c>
      <c r="E300" s="2" t="s">
        <v>1094</v>
      </c>
      <c r="F300" s="2" t="s">
        <v>314</v>
      </c>
      <c r="G300" s="2">
        <v>4</v>
      </c>
      <c r="H300" s="3">
        <v>44565</v>
      </c>
      <c r="I300">
        <f>IF(FIX!I300=3,1,0)</f>
        <v>0</v>
      </c>
      <c r="J300">
        <f>IF(FIX!J300=4,1,0)</f>
        <v>0</v>
      </c>
      <c r="K300">
        <f>IF(FIX!K300=1,1,0)</f>
        <v>1</v>
      </c>
      <c r="L300">
        <f>IF(FIX!L300=3,1,0)</f>
        <v>0</v>
      </c>
      <c r="M300">
        <f>IF(FIX!M300=2,1,0)</f>
        <v>0</v>
      </c>
      <c r="N300">
        <f>IF(FIX!N300=5,1,0)</f>
        <v>0</v>
      </c>
      <c r="O300">
        <f>IF(FIX!O300=2,1,0)</f>
        <v>0</v>
      </c>
      <c r="P300">
        <f>IF(FIX!P300=3,1,0)</f>
        <v>0</v>
      </c>
      <c r="Q300">
        <f>IF(FIX!Q300=3,1,0)</f>
        <v>0</v>
      </c>
      <c r="R300">
        <f>IF(FIX!R300=3,1,0)</f>
        <v>0</v>
      </c>
      <c r="S300">
        <f>IF(FIX!S300=4,1,0)</f>
        <v>0</v>
      </c>
      <c r="T300">
        <f>IF(FIX!T300=1,1,0)</f>
        <v>0</v>
      </c>
      <c r="U300">
        <f>IF(FIX!U300=2,1,0)</f>
        <v>1</v>
      </c>
      <c r="V300">
        <f>IF(FIX!V300=3,1,0)</f>
        <v>0</v>
      </c>
      <c r="W300">
        <f>IF(FIX!W300=4,1,0)</f>
        <v>0</v>
      </c>
      <c r="X300">
        <f>IF(FIX!X300=1,1,0)</f>
        <v>1</v>
      </c>
      <c r="Y300">
        <f>IF(FIX!Y300=3,1,0)</f>
        <v>0</v>
      </c>
      <c r="Z300">
        <f>IF(FIX!Z300=3,1,0)</f>
        <v>1</v>
      </c>
      <c r="AA300">
        <f>IF(FIX!AA300=1,1,0)</f>
        <v>0</v>
      </c>
      <c r="AB300">
        <f>IF(FIX!AB300=5,1,0)</f>
        <v>0</v>
      </c>
      <c r="AC300">
        <f>IF(FIX!AC300=4,1,0)</f>
        <v>0</v>
      </c>
      <c r="AD300">
        <f>IF(FIX!AD300=3,1,0)</f>
        <v>0</v>
      </c>
      <c r="AE300">
        <f>IF(FIX!AE300=3,1,0)</f>
        <v>0</v>
      </c>
      <c r="AF300">
        <f>IF(FIX!AF300=3,1,0)</f>
        <v>0</v>
      </c>
      <c r="AG300">
        <f>IF(FIX!AG300=1,1,0)</f>
        <v>0</v>
      </c>
      <c r="AH300">
        <f>IF(FIX!AH300=4,1,0)</f>
        <v>0</v>
      </c>
      <c r="AI300">
        <f>IF(FIX!AI300=1,1,0)</f>
        <v>1</v>
      </c>
      <c r="AJ300">
        <f>IF(FIX!AJ300=3,1,0)</f>
        <v>0</v>
      </c>
      <c r="AK300">
        <f>IF(FIX!AK300=2,1,0)</f>
        <v>1</v>
      </c>
      <c r="AL300">
        <f>IF(FIX!AL300=4,1,0)</f>
        <v>1</v>
      </c>
      <c r="AM300">
        <f>IF(FIX!AM300=3,1,0)</f>
        <v>0</v>
      </c>
      <c r="AN300">
        <f>IF(FIX!AN300=1,1,0)</f>
        <v>0</v>
      </c>
      <c r="AO300">
        <f>IF(FIX!AO300=2,1,0)</f>
        <v>1</v>
      </c>
      <c r="AP300">
        <f>IF(FIX!AP300=4,1,0)</f>
        <v>0</v>
      </c>
      <c r="AQ300">
        <f>IF(FIX!AQ300=5,1,0)</f>
        <v>0</v>
      </c>
      <c r="AR300">
        <f>IF(FIX!AR300=1,1,0)</f>
        <v>0</v>
      </c>
      <c r="AS300">
        <f>IF(FIX!AS300=2,1,0)</f>
        <v>1</v>
      </c>
      <c r="AT300">
        <f>IF(FIX!AT300=2,1,0)</f>
        <v>1</v>
      </c>
      <c r="AU300">
        <f>IF(FIX!AU300=3,1,0)</f>
        <v>0</v>
      </c>
      <c r="AV300">
        <f>IF(FIX!AV300=1,1,0)</f>
        <v>1</v>
      </c>
      <c r="AW300">
        <f>IF(FIX!AW300=2,1,0)</f>
        <v>1</v>
      </c>
      <c r="AX300">
        <f>IF(FIX!AX300=4,1,0)</f>
        <v>0</v>
      </c>
      <c r="AY300">
        <f>IF(FIX!AY300=3,1,0)</f>
        <v>0</v>
      </c>
      <c r="AZ300">
        <f>IF(FIX!AZ300=3,1,0)</f>
        <v>0</v>
      </c>
      <c r="BA300">
        <f>IF(FIX!BA300=1,1,0)</f>
        <v>0</v>
      </c>
      <c r="BB300">
        <f>IF(FIX!BB300=2,1,0)</f>
        <v>1</v>
      </c>
      <c r="BC300">
        <f t="shared" si="8"/>
        <v>13</v>
      </c>
    </row>
    <row r="301" spans="1:55" x14ac:dyDescent="0.25">
      <c r="A301">
        <v>299</v>
      </c>
      <c r="B301" s="2" t="s">
        <v>884</v>
      </c>
      <c r="C301" s="3">
        <v>40943</v>
      </c>
      <c r="D301" s="2">
        <f t="shared" ca="1" si="9"/>
        <v>9</v>
      </c>
      <c r="E301" s="2" t="s">
        <v>1094</v>
      </c>
      <c r="F301" s="2" t="s">
        <v>314</v>
      </c>
      <c r="G301" s="2">
        <v>4</v>
      </c>
      <c r="H301" s="3">
        <v>44565</v>
      </c>
      <c r="I301">
        <f>IF(FIX!I301=3,1,0)</f>
        <v>0</v>
      </c>
      <c r="J301">
        <f>IF(FIX!J301=4,1,0)</f>
        <v>0</v>
      </c>
      <c r="K301">
        <f>IF(FIX!K301=1,1,0)</f>
        <v>0</v>
      </c>
      <c r="L301">
        <f>IF(FIX!L301=3,1,0)</f>
        <v>0</v>
      </c>
      <c r="M301">
        <f>IF(FIX!M301=2,1,0)</f>
        <v>0</v>
      </c>
      <c r="N301">
        <f>IF(FIX!N301=5,1,0)</f>
        <v>0</v>
      </c>
      <c r="O301">
        <f>IF(FIX!O301=2,1,0)</f>
        <v>0</v>
      </c>
      <c r="P301">
        <f>IF(FIX!P301=3,1,0)</f>
        <v>0</v>
      </c>
      <c r="Q301">
        <f>IF(FIX!Q301=3,1,0)</f>
        <v>0</v>
      </c>
      <c r="R301">
        <f>IF(FIX!R301=3,1,0)</f>
        <v>0</v>
      </c>
      <c r="S301">
        <f>IF(FIX!S301=4,1,0)</f>
        <v>0</v>
      </c>
      <c r="T301">
        <f>IF(FIX!T301=1,1,0)</f>
        <v>0</v>
      </c>
      <c r="U301">
        <f>IF(FIX!U301=2,1,0)</f>
        <v>0</v>
      </c>
      <c r="V301">
        <f>IF(FIX!V301=3,1,0)</f>
        <v>0</v>
      </c>
      <c r="W301">
        <f>IF(FIX!W301=4,1,0)</f>
        <v>0</v>
      </c>
      <c r="X301">
        <f>IF(FIX!X301=1,1,0)</f>
        <v>0</v>
      </c>
      <c r="Y301">
        <f>IF(FIX!Y301=3,1,0)</f>
        <v>0</v>
      </c>
      <c r="Z301">
        <f>IF(FIX!Z301=3,1,0)</f>
        <v>0</v>
      </c>
      <c r="AA301">
        <f>IF(FIX!AA301=1,1,0)</f>
        <v>0</v>
      </c>
      <c r="AB301">
        <f>IF(FIX!AB301=5,1,0)</f>
        <v>0</v>
      </c>
      <c r="AC301">
        <f>IF(FIX!AC301=4,1,0)</f>
        <v>0</v>
      </c>
      <c r="AD301">
        <f>IF(FIX!AD301=3,1,0)</f>
        <v>0</v>
      </c>
      <c r="AE301">
        <f>IF(FIX!AE301=3,1,0)</f>
        <v>0</v>
      </c>
      <c r="AF301">
        <f>IF(FIX!AF301=3,1,0)</f>
        <v>0</v>
      </c>
      <c r="AG301">
        <f>IF(FIX!AG301=1,1,0)</f>
        <v>0</v>
      </c>
      <c r="AH301">
        <f>IF(FIX!AH301=4,1,0)</f>
        <v>0</v>
      </c>
      <c r="AI301">
        <f>IF(FIX!AI301=1,1,0)</f>
        <v>0</v>
      </c>
      <c r="AJ301">
        <f>IF(FIX!AJ301=3,1,0)</f>
        <v>0</v>
      </c>
      <c r="AK301">
        <f>IF(FIX!AK301=2,1,0)</f>
        <v>0</v>
      </c>
      <c r="AL301">
        <f>IF(FIX!AL301=4,1,0)</f>
        <v>0</v>
      </c>
      <c r="AM301">
        <f>IF(FIX!AM301=3,1,0)</f>
        <v>0</v>
      </c>
      <c r="AN301">
        <f>IF(FIX!AN301=1,1,0)</f>
        <v>0</v>
      </c>
      <c r="AO301">
        <f>IF(FIX!AO301=2,1,0)</f>
        <v>0</v>
      </c>
      <c r="AP301">
        <f>IF(FIX!AP301=4,1,0)</f>
        <v>0</v>
      </c>
      <c r="AQ301">
        <f>IF(FIX!AQ301=5,1,0)</f>
        <v>0</v>
      </c>
      <c r="AR301">
        <f>IF(FIX!AR301=1,1,0)</f>
        <v>0</v>
      </c>
      <c r="AS301">
        <f>IF(FIX!AS301=2,1,0)</f>
        <v>0</v>
      </c>
      <c r="AT301">
        <f>IF(FIX!AT301=2,1,0)</f>
        <v>0</v>
      </c>
      <c r="AU301">
        <f>IF(FIX!AU301=3,1,0)</f>
        <v>0</v>
      </c>
      <c r="AV301">
        <f>IF(FIX!AV301=1,1,0)</f>
        <v>0</v>
      </c>
      <c r="AW301">
        <f>IF(FIX!AW301=2,1,0)</f>
        <v>0</v>
      </c>
      <c r="AX301">
        <f>IF(FIX!AX301=4,1,0)</f>
        <v>0</v>
      </c>
      <c r="AY301">
        <f>IF(FIX!AY301=3,1,0)</f>
        <v>0</v>
      </c>
      <c r="AZ301">
        <f>IF(FIX!AZ301=3,1,0)</f>
        <v>0</v>
      </c>
      <c r="BA301">
        <f>IF(FIX!BA301=1,1,0)</f>
        <v>0</v>
      </c>
      <c r="BB301">
        <f>IF(FIX!BB301=2,1,0)</f>
        <v>0</v>
      </c>
      <c r="BC301">
        <f t="shared" si="8"/>
        <v>0</v>
      </c>
    </row>
    <row r="302" spans="1:55" x14ac:dyDescent="0.25">
      <c r="A302">
        <v>300</v>
      </c>
      <c r="B302" s="2" t="s">
        <v>885</v>
      </c>
      <c r="C302" s="3">
        <v>40878</v>
      </c>
      <c r="D302" s="2">
        <f t="shared" ca="1" si="9"/>
        <v>10</v>
      </c>
      <c r="E302" s="2" t="s">
        <v>1094</v>
      </c>
      <c r="F302" s="2" t="s">
        <v>314</v>
      </c>
      <c r="G302" s="2">
        <v>4</v>
      </c>
      <c r="H302" s="3">
        <v>44565</v>
      </c>
      <c r="I302">
        <f>IF(FIX!I302=3,1,0)</f>
        <v>1</v>
      </c>
      <c r="J302">
        <f>IF(FIX!J302=4,1,0)</f>
        <v>1</v>
      </c>
      <c r="K302">
        <f>IF(FIX!K302=1,1,0)</f>
        <v>1</v>
      </c>
      <c r="L302">
        <f>IF(FIX!L302=3,1,0)</f>
        <v>1</v>
      </c>
      <c r="M302">
        <f>IF(FIX!M302=2,1,0)</f>
        <v>1</v>
      </c>
      <c r="N302">
        <f>IF(FIX!N302=5,1,0)</f>
        <v>1</v>
      </c>
      <c r="O302">
        <f>IF(FIX!O302=2,1,0)</f>
        <v>0</v>
      </c>
      <c r="P302">
        <f>IF(FIX!P302=3,1,0)</f>
        <v>1</v>
      </c>
      <c r="Q302">
        <f>IF(FIX!Q302=3,1,0)</f>
        <v>0</v>
      </c>
      <c r="R302">
        <f>IF(FIX!R302=3,1,0)</f>
        <v>0</v>
      </c>
      <c r="S302">
        <f>IF(FIX!S302=4,1,0)</f>
        <v>1</v>
      </c>
      <c r="T302">
        <f>IF(FIX!T302=1,1,0)</f>
        <v>1</v>
      </c>
      <c r="U302">
        <f>IF(FIX!U302=2,1,0)</f>
        <v>1</v>
      </c>
      <c r="V302">
        <f>IF(FIX!V302=3,1,0)</f>
        <v>1</v>
      </c>
      <c r="W302">
        <f>IF(FIX!W302=4,1,0)</f>
        <v>1</v>
      </c>
      <c r="X302">
        <f>IF(FIX!X302=1,1,0)</f>
        <v>0</v>
      </c>
      <c r="Y302">
        <f>IF(FIX!Y302=3,1,0)</f>
        <v>1</v>
      </c>
      <c r="Z302">
        <f>IF(FIX!Z302=3,1,0)</f>
        <v>0</v>
      </c>
      <c r="AA302">
        <f>IF(FIX!AA302=1,1,0)</f>
        <v>1</v>
      </c>
      <c r="AB302">
        <f>IF(FIX!AB302=5,1,0)</f>
        <v>1</v>
      </c>
      <c r="AC302">
        <f>IF(FIX!AC302=4,1,0)</f>
        <v>1</v>
      </c>
      <c r="AD302">
        <f>IF(FIX!AD302=3,1,0)</f>
        <v>1</v>
      </c>
      <c r="AE302">
        <f>IF(FIX!AE302=3,1,0)</f>
        <v>0</v>
      </c>
      <c r="AF302">
        <f>IF(FIX!AF302=3,1,0)</f>
        <v>0</v>
      </c>
      <c r="AG302">
        <f>IF(FIX!AG302=1,1,0)</f>
        <v>0</v>
      </c>
      <c r="AH302">
        <f>IF(FIX!AH302=4,1,0)</f>
        <v>0</v>
      </c>
      <c r="AI302">
        <f>IF(FIX!AI302=1,1,0)</f>
        <v>1</v>
      </c>
      <c r="AJ302">
        <f>IF(FIX!AJ302=3,1,0)</f>
        <v>0</v>
      </c>
      <c r="AK302">
        <f>IF(FIX!AK302=2,1,0)</f>
        <v>0</v>
      </c>
      <c r="AL302">
        <f>IF(FIX!AL302=4,1,0)</f>
        <v>0</v>
      </c>
      <c r="AM302">
        <f>IF(FIX!AM302=3,1,0)</f>
        <v>0</v>
      </c>
      <c r="AN302">
        <f>IF(FIX!AN302=1,1,0)</f>
        <v>0</v>
      </c>
      <c r="AO302">
        <f>IF(FIX!AO302=2,1,0)</f>
        <v>1</v>
      </c>
      <c r="AP302">
        <f>IF(FIX!AP302=4,1,0)</f>
        <v>1</v>
      </c>
      <c r="AQ302">
        <f>IF(FIX!AQ302=5,1,0)</f>
        <v>1</v>
      </c>
      <c r="AR302">
        <f>IF(FIX!AR302=1,1,0)</f>
        <v>1</v>
      </c>
      <c r="AS302">
        <f>IF(FIX!AS302=2,1,0)</f>
        <v>1</v>
      </c>
      <c r="AT302">
        <f>IF(FIX!AT302=2,1,0)</f>
        <v>0</v>
      </c>
      <c r="AU302">
        <f>IF(FIX!AU302=3,1,0)</f>
        <v>0</v>
      </c>
      <c r="AV302">
        <f>IF(FIX!AV302=1,1,0)</f>
        <v>0</v>
      </c>
      <c r="AW302">
        <f>IF(FIX!AW302=2,1,0)</f>
        <v>1</v>
      </c>
      <c r="AX302">
        <f>IF(FIX!AX302=4,1,0)</f>
        <v>0</v>
      </c>
      <c r="AY302">
        <f>IF(FIX!AY302=3,1,0)</f>
        <v>1</v>
      </c>
      <c r="AZ302">
        <f>IF(FIX!AZ302=3,1,0)</f>
        <v>0</v>
      </c>
      <c r="BA302">
        <f>IF(FIX!BA302=1,1,0)</f>
        <v>0</v>
      </c>
      <c r="BB302">
        <f>IF(FIX!BB302=2,1,0)</f>
        <v>1</v>
      </c>
      <c r="BC302">
        <f t="shared" si="8"/>
        <v>26</v>
      </c>
    </row>
    <row r="303" spans="1:55" x14ac:dyDescent="0.25">
      <c r="A303">
        <v>301</v>
      </c>
      <c r="B303" s="2" t="s">
        <v>886</v>
      </c>
      <c r="C303" s="3">
        <v>40878</v>
      </c>
      <c r="D303" s="2">
        <f t="shared" ca="1" si="9"/>
        <v>10</v>
      </c>
      <c r="E303" s="2" t="s">
        <v>1093</v>
      </c>
      <c r="F303" s="2" t="s">
        <v>314</v>
      </c>
      <c r="G303" s="2">
        <v>4</v>
      </c>
      <c r="H303" s="3">
        <v>44565</v>
      </c>
      <c r="I303">
        <f>IF(FIX!I303=3,1,0)</f>
        <v>1</v>
      </c>
      <c r="J303">
        <f>IF(FIX!J303=4,1,0)</f>
        <v>1</v>
      </c>
      <c r="K303">
        <f>IF(FIX!K303=1,1,0)</f>
        <v>1</v>
      </c>
      <c r="L303">
        <f>IF(FIX!L303=3,1,0)</f>
        <v>1</v>
      </c>
      <c r="M303">
        <f>IF(FIX!M303=2,1,0)</f>
        <v>1</v>
      </c>
      <c r="N303">
        <f>IF(FIX!N303=5,1,0)</f>
        <v>1</v>
      </c>
      <c r="O303">
        <f>IF(FIX!O303=2,1,0)</f>
        <v>1</v>
      </c>
      <c r="P303">
        <f>IF(FIX!P303=3,1,0)</f>
        <v>1</v>
      </c>
      <c r="Q303">
        <f>IF(FIX!Q303=3,1,0)</f>
        <v>1</v>
      </c>
      <c r="R303">
        <f>IF(FIX!R303=3,1,0)</f>
        <v>0</v>
      </c>
      <c r="S303">
        <f>IF(FIX!S303=4,1,0)</f>
        <v>0</v>
      </c>
      <c r="T303">
        <f>IF(FIX!T303=1,1,0)</f>
        <v>0</v>
      </c>
      <c r="U303">
        <f>IF(FIX!U303=2,1,0)</f>
        <v>1</v>
      </c>
      <c r="V303">
        <f>IF(FIX!V303=3,1,0)</f>
        <v>1</v>
      </c>
      <c r="W303">
        <f>IF(FIX!W303=4,1,0)</f>
        <v>1</v>
      </c>
      <c r="X303">
        <f>IF(FIX!X303=1,1,0)</f>
        <v>1</v>
      </c>
      <c r="Y303">
        <f>IF(FIX!Y303=3,1,0)</f>
        <v>1</v>
      </c>
      <c r="Z303">
        <f>IF(FIX!Z303=3,1,0)</f>
        <v>0</v>
      </c>
      <c r="AA303">
        <f>IF(FIX!AA303=1,1,0)</f>
        <v>0</v>
      </c>
      <c r="AB303">
        <f>IF(FIX!AB303=5,1,0)</f>
        <v>0</v>
      </c>
      <c r="AC303">
        <f>IF(FIX!AC303=4,1,0)</f>
        <v>1</v>
      </c>
      <c r="AD303">
        <f>IF(FIX!AD303=3,1,0)</f>
        <v>0</v>
      </c>
      <c r="AE303">
        <f>IF(FIX!AE303=3,1,0)</f>
        <v>0</v>
      </c>
      <c r="AF303">
        <f>IF(FIX!AF303=3,1,0)</f>
        <v>0</v>
      </c>
      <c r="AG303">
        <f>IF(FIX!AG303=1,1,0)</f>
        <v>0</v>
      </c>
      <c r="AH303">
        <f>IF(FIX!AH303=4,1,0)</f>
        <v>0</v>
      </c>
      <c r="AI303">
        <f>IF(FIX!AI303=1,1,0)</f>
        <v>1</v>
      </c>
      <c r="AJ303">
        <f>IF(FIX!AJ303=3,1,0)</f>
        <v>1</v>
      </c>
      <c r="AK303">
        <f>IF(FIX!AK303=2,1,0)</f>
        <v>1</v>
      </c>
      <c r="AL303">
        <f>IF(FIX!AL303=4,1,0)</f>
        <v>0</v>
      </c>
      <c r="AM303">
        <f>IF(FIX!AM303=3,1,0)</f>
        <v>0</v>
      </c>
      <c r="AN303">
        <f>IF(FIX!AN303=1,1,0)</f>
        <v>1</v>
      </c>
      <c r="AO303">
        <f>IF(FIX!AO303=2,1,0)</f>
        <v>1</v>
      </c>
      <c r="AP303">
        <f>IF(FIX!AP303=4,1,0)</f>
        <v>1</v>
      </c>
      <c r="AQ303">
        <f>IF(FIX!AQ303=5,1,0)</f>
        <v>0</v>
      </c>
      <c r="AR303">
        <f>IF(FIX!AR303=1,1,0)</f>
        <v>0</v>
      </c>
      <c r="AS303">
        <f>IF(FIX!AS303=2,1,0)</f>
        <v>1</v>
      </c>
      <c r="AT303">
        <f>IF(FIX!AT303=2,1,0)</f>
        <v>1</v>
      </c>
      <c r="AU303">
        <f>IF(FIX!AU303=3,1,0)</f>
        <v>1</v>
      </c>
      <c r="AV303">
        <f>IF(FIX!AV303=1,1,0)</f>
        <v>1</v>
      </c>
      <c r="AW303">
        <f>IF(FIX!AW303=2,1,0)</f>
        <v>1</v>
      </c>
      <c r="AX303">
        <f>IF(FIX!AX303=4,1,0)</f>
        <v>1</v>
      </c>
      <c r="AY303">
        <f>IF(FIX!AY303=3,1,0)</f>
        <v>1</v>
      </c>
      <c r="AZ303">
        <f>IF(FIX!AZ303=3,1,0)</f>
        <v>0</v>
      </c>
      <c r="BA303">
        <f>IF(FIX!BA303=1,1,0)</f>
        <v>0</v>
      </c>
      <c r="BB303">
        <f>IF(FIX!BB303=2,1,0)</f>
        <v>0</v>
      </c>
      <c r="BC303">
        <f t="shared" si="8"/>
        <v>28</v>
      </c>
    </row>
    <row r="304" spans="1:55" x14ac:dyDescent="0.25">
      <c r="A304">
        <v>302</v>
      </c>
      <c r="B304" s="2" t="s">
        <v>887</v>
      </c>
      <c r="C304" s="3">
        <v>40878</v>
      </c>
      <c r="D304" s="2">
        <f t="shared" ca="1" si="9"/>
        <v>10</v>
      </c>
      <c r="E304" s="2" t="s">
        <v>1094</v>
      </c>
      <c r="F304" s="2" t="s">
        <v>421</v>
      </c>
      <c r="G304" s="2">
        <v>4</v>
      </c>
      <c r="H304" s="3">
        <v>44566</v>
      </c>
      <c r="I304">
        <f>IF(FIX!I304=3,1,0)</f>
        <v>1</v>
      </c>
      <c r="J304">
        <f>IF(FIX!J304=4,1,0)</f>
        <v>1</v>
      </c>
      <c r="K304">
        <f>IF(FIX!K304=1,1,0)</f>
        <v>1</v>
      </c>
      <c r="L304">
        <f>IF(FIX!L304=3,1,0)</f>
        <v>1</v>
      </c>
      <c r="M304">
        <f>IF(FIX!M304=2,1,0)</f>
        <v>0</v>
      </c>
      <c r="N304">
        <f>IF(FIX!N304=5,1,0)</f>
        <v>1</v>
      </c>
      <c r="O304">
        <f>IF(FIX!O304=2,1,0)</f>
        <v>1</v>
      </c>
      <c r="P304">
        <f>IF(FIX!P304=3,1,0)</f>
        <v>1</v>
      </c>
      <c r="Q304">
        <f>IF(FIX!Q304=3,1,0)</f>
        <v>0</v>
      </c>
      <c r="R304">
        <f>IF(FIX!R304=3,1,0)</f>
        <v>0</v>
      </c>
      <c r="S304">
        <f>IF(FIX!S304=4,1,0)</f>
        <v>0</v>
      </c>
      <c r="T304">
        <f>IF(FIX!T304=1,1,0)</f>
        <v>0</v>
      </c>
      <c r="U304">
        <f>IF(FIX!U304=2,1,0)</f>
        <v>1</v>
      </c>
      <c r="V304">
        <f>IF(FIX!V304=3,1,0)</f>
        <v>1</v>
      </c>
      <c r="W304">
        <f>IF(FIX!W304=4,1,0)</f>
        <v>1</v>
      </c>
      <c r="X304">
        <f>IF(FIX!X304=1,1,0)</f>
        <v>1</v>
      </c>
      <c r="Y304">
        <f>IF(FIX!Y304=3,1,0)</f>
        <v>1</v>
      </c>
      <c r="Z304">
        <f>IF(FIX!Z304=3,1,0)</f>
        <v>1</v>
      </c>
      <c r="AA304">
        <f>IF(FIX!AA304=1,1,0)</f>
        <v>0</v>
      </c>
      <c r="AB304">
        <f>IF(FIX!AB304=5,1,0)</f>
        <v>1</v>
      </c>
      <c r="AC304">
        <f>IF(FIX!AC304=4,1,0)</f>
        <v>1</v>
      </c>
      <c r="AD304">
        <f>IF(FIX!AD304=3,1,0)</f>
        <v>0</v>
      </c>
      <c r="AE304">
        <f>IF(FIX!AE304=3,1,0)</f>
        <v>1</v>
      </c>
      <c r="AF304">
        <f>IF(FIX!AF304=3,1,0)</f>
        <v>0</v>
      </c>
      <c r="AG304">
        <f>IF(FIX!AG304=1,1,0)</f>
        <v>1</v>
      </c>
      <c r="AH304">
        <f>IF(FIX!AH304=4,1,0)</f>
        <v>0</v>
      </c>
      <c r="AI304">
        <f>IF(FIX!AI304=1,1,0)</f>
        <v>1</v>
      </c>
      <c r="AJ304">
        <f>IF(FIX!AJ304=3,1,0)</f>
        <v>1</v>
      </c>
      <c r="AK304">
        <f>IF(FIX!AK304=2,1,0)</f>
        <v>1</v>
      </c>
      <c r="AL304">
        <f>IF(FIX!AL304=4,1,0)</f>
        <v>0</v>
      </c>
      <c r="AM304">
        <f>IF(FIX!AM304=3,1,0)</f>
        <v>1</v>
      </c>
      <c r="AN304">
        <f>IF(FIX!AN304=1,1,0)</f>
        <v>1</v>
      </c>
      <c r="AO304">
        <f>IF(FIX!AO304=2,1,0)</f>
        <v>1</v>
      </c>
      <c r="AP304">
        <f>IF(FIX!AP304=4,1,0)</f>
        <v>0</v>
      </c>
      <c r="AQ304">
        <f>IF(FIX!AQ304=5,1,0)</f>
        <v>0</v>
      </c>
      <c r="AR304">
        <f>IF(FIX!AR304=1,1,0)</f>
        <v>0</v>
      </c>
      <c r="AS304">
        <f>IF(FIX!AS304=2,1,0)</f>
        <v>1</v>
      </c>
      <c r="AT304">
        <f>IF(FIX!AT304=2,1,0)</f>
        <v>0</v>
      </c>
      <c r="AU304">
        <f>IF(FIX!AU304=3,1,0)</f>
        <v>1</v>
      </c>
      <c r="AV304">
        <f>IF(FIX!AV304=1,1,0)</f>
        <v>1</v>
      </c>
      <c r="AW304">
        <f>IF(FIX!AW304=2,1,0)</f>
        <v>1</v>
      </c>
      <c r="AX304">
        <f>IF(FIX!AX304=4,1,0)</f>
        <v>1</v>
      </c>
      <c r="AY304">
        <f>IF(FIX!AY304=3,1,0)</f>
        <v>1</v>
      </c>
      <c r="AZ304">
        <f>IF(FIX!AZ304=3,1,0)</f>
        <v>0</v>
      </c>
      <c r="BA304">
        <f>IF(FIX!BA304=1,1,0)</f>
        <v>0</v>
      </c>
      <c r="BB304">
        <f>IF(FIX!BB304=2,1,0)</f>
        <v>0</v>
      </c>
      <c r="BC304">
        <f t="shared" si="8"/>
        <v>29</v>
      </c>
    </row>
    <row r="305" spans="1:55" x14ac:dyDescent="0.25">
      <c r="A305">
        <v>303</v>
      </c>
      <c r="B305" s="2" t="s">
        <v>888</v>
      </c>
      <c r="C305" s="3">
        <v>40878</v>
      </c>
      <c r="D305" s="2">
        <f t="shared" ca="1" si="9"/>
        <v>10</v>
      </c>
      <c r="E305" s="2" t="s">
        <v>1094</v>
      </c>
      <c r="F305" s="2" t="s">
        <v>421</v>
      </c>
      <c r="G305" s="2">
        <v>4</v>
      </c>
      <c r="H305" s="3">
        <v>44566</v>
      </c>
      <c r="I305">
        <f>IF(FIX!I305=3,1,0)</f>
        <v>1</v>
      </c>
      <c r="J305">
        <f>IF(FIX!J305=4,1,0)</f>
        <v>1</v>
      </c>
      <c r="K305">
        <f>IF(FIX!K305=1,1,0)</f>
        <v>1</v>
      </c>
      <c r="L305">
        <f>IF(FIX!L305=3,1,0)</f>
        <v>1</v>
      </c>
      <c r="M305">
        <f>IF(FIX!M305=2,1,0)</f>
        <v>1</v>
      </c>
      <c r="N305">
        <f>IF(FIX!N305=5,1,0)</f>
        <v>1</v>
      </c>
      <c r="O305">
        <f>IF(FIX!O305=2,1,0)</f>
        <v>1</v>
      </c>
      <c r="P305">
        <f>IF(FIX!P305=3,1,0)</f>
        <v>1</v>
      </c>
      <c r="Q305">
        <f>IF(FIX!Q305=3,1,0)</f>
        <v>0</v>
      </c>
      <c r="R305">
        <f>IF(FIX!R305=3,1,0)</f>
        <v>0</v>
      </c>
      <c r="S305">
        <f>IF(FIX!S305=4,1,0)</f>
        <v>0</v>
      </c>
      <c r="T305">
        <f>IF(FIX!T305=1,1,0)</f>
        <v>0</v>
      </c>
      <c r="U305">
        <f>IF(FIX!U305=2,1,0)</f>
        <v>1</v>
      </c>
      <c r="V305">
        <f>IF(FIX!V305=3,1,0)</f>
        <v>1</v>
      </c>
      <c r="W305">
        <f>IF(FIX!W305=4,1,0)</f>
        <v>0</v>
      </c>
      <c r="X305">
        <f>IF(FIX!X305=1,1,0)</f>
        <v>1</v>
      </c>
      <c r="Y305">
        <f>IF(FIX!Y305=3,1,0)</f>
        <v>1</v>
      </c>
      <c r="Z305">
        <f>IF(FIX!Z305=3,1,0)</f>
        <v>0</v>
      </c>
      <c r="AA305">
        <f>IF(FIX!AA305=1,1,0)</f>
        <v>0</v>
      </c>
      <c r="AB305">
        <f>IF(FIX!AB305=5,1,0)</f>
        <v>1</v>
      </c>
      <c r="AC305">
        <f>IF(FIX!AC305=4,1,0)</f>
        <v>0</v>
      </c>
      <c r="AD305">
        <f>IF(FIX!AD305=3,1,0)</f>
        <v>1</v>
      </c>
      <c r="AE305">
        <f>IF(FIX!AE305=3,1,0)</f>
        <v>1</v>
      </c>
      <c r="AF305">
        <f>IF(FIX!AF305=3,1,0)</f>
        <v>0</v>
      </c>
      <c r="AG305">
        <f>IF(FIX!AG305=1,1,0)</f>
        <v>0</v>
      </c>
      <c r="AH305">
        <f>IF(FIX!AH305=4,1,0)</f>
        <v>0</v>
      </c>
      <c r="AI305">
        <f>IF(FIX!AI305=1,1,0)</f>
        <v>1</v>
      </c>
      <c r="AJ305">
        <f>IF(FIX!AJ305=3,1,0)</f>
        <v>1</v>
      </c>
      <c r="AK305">
        <f>IF(FIX!AK305=2,1,0)</f>
        <v>1</v>
      </c>
      <c r="AL305">
        <f>IF(FIX!AL305=4,1,0)</f>
        <v>0</v>
      </c>
      <c r="AM305">
        <f>IF(FIX!AM305=3,1,0)</f>
        <v>0</v>
      </c>
      <c r="AN305">
        <f>IF(FIX!AN305=1,1,0)</f>
        <v>1</v>
      </c>
      <c r="AO305">
        <f>IF(FIX!AO305=2,1,0)</f>
        <v>1</v>
      </c>
      <c r="AP305">
        <f>IF(FIX!AP305=4,1,0)</f>
        <v>1</v>
      </c>
      <c r="AQ305">
        <f>IF(FIX!AQ305=5,1,0)</f>
        <v>0</v>
      </c>
      <c r="AR305">
        <f>IF(FIX!AR305=1,1,0)</f>
        <v>0</v>
      </c>
      <c r="AS305">
        <f>IF(FIX!AS305=2,1,0)</f>
        <v>0</v>
      </c>
      <c r="AT305">
        <f>IF(FIX!AT305=2,1,0)</f>
        <v>0</v>
      </c>
      <c r="AU305">
        <f>IF(FIX!AU305=3,1,0)</f>
        <v>0</v>
      </c>
      <c r="AV305">
        <f>IF(FIX!AV305=1,1,0)</f>
        <v>1</v>
      </c>
      <c r="AW305">
        <f>IF(FIX!AW305=2,1,0)</f>
        <v>0</v>
      </c>
      <c r="AX305">
        <f>IF(FIX!AX305=4,1,0)</f>
        <v>0</v>
      </c>
      <c r="AY305">
        <f>IF(FIX!AY305=3,1,0)</f>
        <v>0</v>
      </c>
      <c r="AZ305">
        <f>IF(FIX!AZ305=3,1,0)</f>
        <v>0</v>
      </c>
      <c r="BA305">
        <f>IF(FIX!BA305=1,1,0)</f>
        <v>0</v>
      </c>
      <c r="BB305">
        <f>IF(FIX!BB305=2,1,0)</f>
        <v>0</v>
      </c>
      <c r="BC305">
        <f t="shared" si="8"/>
        <v>22</v>
      </c>
    </row>
    <row r="306" spans="1:55" x14ac:dyDescent="0.25">
      <c r="A306">
        <v>304</v>
      </c>
      <c r="B306" s="2" t="s">
        <v>889</v>
      </c>
      <c r="C306" s="3">
        <v>41054</v>
      </c>
      <c r="D306" s="2">
        <f t="shared" ca="1" si="9"/>
        <v>9</v>
      </c>
      <c r="E306" s="2" t="s">
        <v>1094</v>
      </c>
      <c r="F306" s="2" t="s">
        <v>421</v>
      </c>
      <c r="G306" s="2">
        <v>4</v>
      </c>
      <c r="H306" s="3">
        <v>44566</v>
      </c>
      <c r="I306">
        <f>IF(FIX!I306=3,1,0)</f>
        <v>1</v>
      </c>
      <c r="J306">
        <f>IF(FIX!J306=4,1,0)</f>
        <v>1</v>
      </c>
      <c r="K306">
        <f>IF(FIX!K306=1,1,0)</f>
        <v>1</v>
      </c>
      <c r="L306">
        <f>IF(FIX!L306=3,1,0)</f>
        <v>1</v>
      </c>
      <c r="M306">
        <f>IF(FIX!M306=2,1,0)</f>
        <v>1</v>
      </c>
      <c r="N306">
        <f>IF(FIX!N306=5,1,0)</f>
        <v>1</v>
      </c>
      <c r="O306">
        <f>IF(FIX!O306=2,1,0)</f>
        <v>1</v>
      </c>
      <c r="P306">
        <f>IF(FIX!P306=3,1,0)</f>
        <v>1</v>
      </c>
      <c r="Q306">
        <f>IF(FIX!Q306=3,1,0)</f>
        <v>0</v>
      </c>
      <c r="R306">
        <f>IF(FIX!R306=3,1,0)</f>
        <v>0</v>
      </c>
      <c r="S306">
        <f>IF(FIX!S306=4,1,0)</f>
        <v>0</v>
      </c>
      <c r="T306">
        <f>IF(FIX!T306=1,1,0)</f>
        <v>0</v>
      </c>
      <c r="U306">
        <f>IF(FIX!U306=2,1,0)</f>
        <v>1</v>
      </c>
      <c r="V306">
        <f>IF(FIX!V306=3,1,0)</f>
        <v>1</v>
      </c>
      <c r="W306">
        <f>IF(FIX!W306=4,1,0)</f>
        <v>1</v>
      </c>
      <c r="X306">
        <f>IF(FIX!X306=1,1,0)</f>
        <v>0</v>
      </c>
      <c r="Y306">
        <f>IF(FIX!Y306=3,1,0)</f>
        <v>1</v>
      </c>
      <c r="Z306">
        <f>IF(FIX!Z306=3,1,0)</f>
        <v>1</v>
      </c>
      <c r="AA306">
        <f>IF(FIX!AA306=1,1,0)</f>
        <v>0</v>
      </c>
      <c r="AB306">
        <f>IF(FIX!AB306=5,1,0)</f>
        <v>0</v>
      </c>
      <c r="AC306">
        <f>IF(FIX!AC306=4,1,0)</f>
        <v>1</v>
      </c>
      <c r="AD306">
        <f>IF(FIX!AD306=3,1,0)</f>
        <v>1</v>
      </c>
      <c r="AE306">
        <f>IF(FIX!AE306=3,1,0)</f>
        <v>0</v>
      </c>
      <c r="AF306">
        <f>IF(FIX!AF306=3,1,0)</f>
        <v>0</v>
      </c>
      <c r="AG306">
        <f>IF(FIX!AG306=1,1,0)</f>
        <v>0</v>
      </c>
      <c r="AH306">
        <f>IF(FIX!AH306=4,1,0)</f>
        <v>0</v>
      </c>
      <c r="AI306">
        <f>IF(FIX!AI306=1,1,0)</f>
        <v>1</v>
      </c>
      <c r="AJ306">
        <f>IF(FIX!AJ306=3,1,0)</f>
        <v>1</v>
      </c>
      <c r="AK306">
        <f>IF(FIX!AK306=2,1,0)</f>
        <v>1</v>
      </c>
      <c r="AL306">
        <f>IF(FIX!AL306=4,1,0)</f>
        <v>0</v>
      </c>
      <c r="AM306">
        <f>IF(FIX!AM306=3,1,0)</f>
        <v>0</v>
      </c>
      <c r="AN306">
        <f>IF(FIX!AN306=1,1,0)</f>
        <v>1</v>
      </c>
      <c r="AO306">
        <f>IF(FIX!AO306=2,1,0)</f>
        <v>0</v>
      </c>
      <c r="AP306">
        <f>IF(FIX!AP306=4,1,0)</f>
        <v>0</v>
      </c>
      <c r="AQ306">
        <f>IF(FIX!AQ306=5,1,0)</f>
        <v>0</v>
      </c>
      <c r="AR306">
        <f>IF(FIX!AR306=1,1,0)</f>
        <v>0</v>
      </c>
      <c r="AS306">
        <f>IF(FIX!AS306=2,1,0)</f>
        <v>0</v>
      </c>
      <c r="AT306">
        <f>IF(FIX!AT306=2,1,0)</f>
        <v>0</v>
      </c>
      <c r="AU306">
        <f>IF(FIX!AU306=3,1,0)</f>
        <v>1</v>
      </c>
      <c r="AV306">
        <f>IF(FIX!AV306=1,1,0)</f>
        <v>1</v>
      </c>
      <c r="AW306">
        <f>IF(FIX!AW306=2,1,0)</f>
        <v>1</v>
      </c>
      <c r="AX306">
        <f>IF(FIX!AX306=4,1,0)</f>
        <v>0</v>
      </c>
      <c r="AY306">
        <f>IF(FIX!AY306=3,1,0)</f>
        <v>1</v>
      </c>
      <c r="AZ306">
        <f>IF(FIX!AZ306=3,1,0)</f>
        <v>0</v>
      </c>
      <c r="BA306">
        <f>IF(FIX!BA306=1,1,0)</f>
        <v>0</v>
      </c>
      <c r="BB306">
        <f>IF(FIX!BB306=2,1,0)</f>
        <v>0</v>
      </c>
      <c r="BC306">
        <f t="shared" si="8"/>
        <v>23</v>
      </c>
    </row>
    <row r="307" spans="1:55" x14ac:dyDescent="0.25">
      <c r="A307">
        <v>305</v>
      </c>
      <c r="B307" s="2" t="s">
        <v>890</v>
      </c>
      <c r="C307" s="3">
        <v>40878</v>
      </c>
      <c r="D307" s="2">
        <f t="shared" ca="1" si="9"/>
        <v>10</v>
      </c>
      <c r="E307" s="2" t="s">
        <v>1094</v>
      </c>
      <c r="F307" s="2" t="s">
        <v>421</v>
      </c>
      <c r="G307" s="2">
        <v>4</v>
      </c>
      <c r="H307" s="3">
        <v>44566</v>
      </c>
      <c r="I307">
        <f>IF(FIX!I307=3,1,0)</f>
        <v>1</v>
      </c>
      <c r="J307">
        <f>IF(FIX!J307=4,1,0)</f>
        <v>1</v>
      </c>
      <c r="K307">
        <f>IF(FIX!K307=1,1,0)</f>
        <v>1</v>
      </c>
      <c r="L307">
        <f>IF(FIX!L307=3,1,0)</f>
        <v>1</v>
      </c>
      <c r="M307">
        <f>IF(FIX!M307=2,1,0)</f>
        <v>1</v>
      </c>
      <c r="N307">
        <f>IF(FIX!N307=5,1,0)</f>
        <v>1</v>
      </c>
      <c r="O307">
        <f>IF(FIX!O307=2,1,0)</f>
        <v>1</v>
      </c>
      <c r="P307">
        <f>IF(FIX!P307=3,1,0)</f>
        <v>1</v>
      </c>
      <c r="Q307">
        <f>IF(FIX!Q307=3,1,0)</f>
        <v>1</v>
      </c>
      <c r="R307">
        <f>IF(FIX!R307=3,1,0)</f>
        <v>0</v>
      </c>
      <c r="S307">
        <f>IF(FIX!S307=4,1,0)</f>
        <v>0</v>
      </c>
      <c r="T307">
        <f>IF(FIX!T307=1,1,0)</f>
        <v>0</v>
      </c>
      <c r="U307">
        <f>IF(FIX!U307=2,1,0)</f>
        <v>1</v>
      </c>
      <c r="V307">
        <f>IF(FIX!V307=3,1,0)</f>
        <v>1</v>
      </c>
      <c r="W307">
        <f>IF(FIX!W307=4,1,0)</f>
        <v>1</v>
      </c>
      <c r="X307">
        <f>IF(FIX!X307=1,1,0)</f>
        <v>1</v>
      </c>
      <c r="Y307">
        <f>IF(FIX!Y307=3,1,0)</f>
        <v>0</v>
      </c>
      <c r="Z307">
        <f>IF(FIX!Z307=3,1,0)</f>
        <v>1</v>
      </c>
      <c r="AA307">
        <f>IF(FIX!AA307=1,1,0)</f>
        <v>1</v>
      </c>
      <c r="AB307">
        <f>IF(FIX!AB307=5,1,0)</f>
        <v>1</v>
      </c>
      <c r="AC307">
        <f>IF(FIX!AC307=4,1,0)</f>
        <v>1</v>
      </c>
      <c r="AD307">
        <f>IF(FIX!AD307=3,1,0)</f>
        <v>0</v>
      </c>
      <c r="AE307">
        <f>IF(FIX!AE307=3,1,0)</f>
        <v>0</v>
      </c>
      <c r="AF307">
        <f>IF(FIX!AF307=3,1,0)</f>
        <v>0</v>
      </c>
      <c r="AG307">
        <f>IF(FIX!AG307=1,1,0)</f>
        <v>0</v>
      </c>
      <c r="AH307">
        <f>IF(FIX!AH307=4,1,0)</f>
        <v>0</v>
      </c>
      <c r="AI307">
        <f>IF(FIX!AI307=1,1,0)</f>
        <v>1</v>
      </c>
      <c r="AJ307">
        <f>IF(FIX!AJ307=3,1,0)</f>
        <v>1</v>
      </c>
      <c r="AK307">
        <f>IF(FIX!AK307=2,1,0)</f>
        <v>1</v>
      </c>
      <c r="AL307">
        <f>IF(FIX!AL307=4,1,0)</f>
        <v>0</v>
      </c>
      <c r="AM307">
        <f>IF(FIX!AM307=3,1,0)</f>
        <v>1</v>
      </c>
      <c r="AN307">
        <f>IF(FIX!AN307=1,1,0)</f>
        <v>1</v>
      </c>
      <c r="AO307">
        <f>IF(FIX!AO307=2,1,0)</f>
        <v>1</v>
      </c>
      <c r="AP307">
        <f>IF(FIX!AP307=4,1,0)</f>
        <v>1</v>
      </c>
      <c r="AQ307">
        <f>IF(FIX!AQ307=5,1,0)</f>
        <v>0</v>
      </c>
      <c r="AR307">
        <f>IF(FIX!AR307=1,1,0)</f>
        <v>0</v>
      </c>
      <c r="AS307">
        <f>IF(FIX!AS307=2,1,0)</f>
        <v>1</v>
      </c>
      <c r="AT307">
        <f>IF(FIX!AT307=2,1,0)</f>
        <v>1</v>
      </c>
      <c r="AU307">
        <f>IF(FIX!AU307=3,1,0)</f>
        <v>0</v>
      </c>
      <c r="AV307">
        <f>IF(FIX!AV307=1,1,0)</f>
        <v>0</v>
      </c>
      <c r="AW307">
        <f>IF(FIX!AW307=2,1,0)</f>
        <v>0</v>
      </c>
      <c r="AX307">
        <f>IF(FIX!AX307=4,1,0)</f>
        <v>0</v>
      </c>
      <c r="AY307">
        <f>IF(FIX!AY307=3,1,0)</f>
        <v>0</v>
      </c>
      <c r="AZ307">
        <f>IF(FIX!AZ307=3,1,0)</f>
        <v>0</v>
      </c>
      <c r="BA307">
        <f>IF(FIX!BA307=1,1,0)</f>
        <v>1</v>
      </c>
      <c r="BB307">
        <f>IF(FIX!BB307=2,1,0)</f>
        <v>0</v>
      </c>
      <c r="BC307">
        <f t="shared" si="8"/>
        <v>27</v>
      </c>
    </row>
    <row r="308" spans="1:55" x14ac:dyDescent="0.25">
      <c r="A308">
        <v>306</v>
      </c>
      <c r="B308" s="2" t="s">
        <v>891</v>
      </c>
      <c r="C308" s="3">
        <v>41244</v>
      </c>
      <c r="D308" s="2">
        <f t="shared" ca="1" si="9"/>
        <v>9</v>
      </c>
      <c r="E308" s="2" t="s">
        <v>1093</v>
      </c>
      <c r="F308" s="2" t="s">
        <v>421</v>
      </c>
      <c r="G308" s="2">
        <v>4</v>
      </c>
      <c r="H308" s="3">
        <v>44566</v>
      </c>
      <c r="I308">
        <f>IF(FIX!I308=3,1,0)</f>
        <v>1</v>
      </c>
      <c r="J308">
        <f>IF(FIX!J308=4,1,0)</f>
        <v>1</v>
      </c>
      <c r="K308">
        <f>IF(FIX!K308=1,1,0)</f>
        <v>1</v>
      </c>
      <c r="L308">
        <f>IF(FIX!L308=3,1,0)</f>
        <v>1</v>
      </c>
      <c r="M308">
        <f>IF(FIX!M308=2,1,0)</f>
        <v>1</v>
      </c>
      <c r="N308">
        <f>IF(FIX!N308=5,1,0)</f>
        <v>1</v>
      </c>
      <c r="O308">
        <f>IF(FIX!O308=2,1,0)</f>
        <v>0</v>
      </c>
      <c r="P308">
        <f>IF(FIX!P308=3,1,0)</f>
        <v>1</v>
      </c>
      <c r="Q308">
        <f>IF(FIX!Q308=3,1,0)</f>
        <v>0</v>
      </c>
      <c r="R308">
        <f>IF(FIX!R308=3,1,0)</f>
        <v>0</v>
      </c>
      <c r="S308">
        <f>IF(FIX!S308=4,1,0)</f>
        <v>0</v>
      </c>
      <c r="T308">
        <f>IF(FIX!T308=1,1,0)</f>
        <v>0</v>
      </c>
      <c r="U308">
        <f>IF(FIX!U308=2,1,0)</f>
        <v>1</v>
      </c>
      <c r="V308">
        <f>IF(FIX!V308=3,1,0)</f>
        <v>1</v>
      </c>
      <c r="W308">
        <f>IF(FIX!W308=4,1,0)</f>
        <v>1</v>
      </c>
      <c r="X308">
        <f>IF(FIX!X308=1,1,0)</f>
        <v>1</v>
      </c>
      <c r="Y308">
        <f>IF(FIX!Y308=3,1,0)</f>
        <v>1</v>
      </c>
      <c r="Z308">
        <f>IF(FIX!Z308=3,1,0)</f>
        <v>1</v>
      </c>
      <c r="AA308">
        <f>IF(FIX!AA308=1,1,0)</f>
        <v>0</v>
      </c>
      <c r="AB308">
        <f>IF(FIX!AB308=5,1,0)</f>
        <v>1</v>
      </c>
      <c r="AC308">
        <f>IF(FIX!AC308=4,1,0)</f>
        <v>1</v>
      </c>
      <c r="AD308">
        <f>IF(FIX!AD308=3,1,0)</f>
        <v>0</v>
      </c>
      <c r="AE308">
        <f>IF(FIX!AE308=3,1,0)</f>
        <v>0</v>
      </c>
      <c r="AF308">
        <f>IF(FIX!AF308=3,1,0)</f>
        <v>0</v>
      </c>
      <c r="AG308">
        <f>IF(FIX!AG308=1,1,0)</f>
        <v>0</v>
      </c>
      <c r="AH308">
        <f>IF(FIX!AH308=4,1,0)</f>
        <v>0</v>
      </c>
      <c r="AI308">
        <f>IF(FIX!AI308=1,1,0)</f>
        <v>1</v>
      </c>
      <c r="AJ308">
        <f>IF(FIX!AJ308=3,1,0)</f>
        <v>1</v>
      </c>
      <c r="AK308">
        <f>IF(FIX!AK308=2,1,0)</f>
        <v>1</v>
      </c>
      <c r="AL308">
        <f>IF(FIX!AL308=4,1,0)</f>
        <v>0</v>
      </c>
      <c r="AM308">
        <f>IF(FIX!AM308=3,1,0)</f>
        <v>1</v>
      </c>
      <c r="AN308">
        <f>IF(FIX!AN308=1,1,0)</f>
        <v>1</v>
      </c>
      <c r="AO308">
        <f>IF(FIX!AO308=2,1,0)</f>
        <v>1</v>
      </c>
      <c r="AP308">
        <f>IF(FIX!AP308=4,1,0)</f>
        <v>0</v>
      </c>
      <c r="AQ308">
        <f>IF(FIX!AQ308=5,1,0)</f>
        <v>1</v>
      </c>
      <c r="AR308">
        <f>IF(FIX!AR308=1,1,0)</f>
        <v>1</v>
      </c>
      <c r="AS308">
        <f>IF(FIX!AS308=2,1,0)</f>
        <v>1</v>
      </c>
      <c r="AT308">
        <f>IF(FIX!AT308=2,1,0)</f>
        <v>1</v>
      </c>
      <c r="AU308">
        <f>IF(FIX!AU308=3,1,0)</f>
        <v>0</v>
      </c>
      <c r="AV308">
        <f>IF(FIX!AV308=1,1,0)</f>
        <v>0</v>
      </c>
      <c r="AW308">
        <f>IF(FIX!AW308=2,1,0)</f>
        <v>0</v>
      </c>
      <c r="AX308">
        <f>IF(FIX!AX308=4,1,0)</f>
        <v>1</v>
      </c>
      <c r="AY308">
        <f>IF(FIX!AY308=3,1,0)</f>
        <v>1</v>
      </c>
      <c r="AZ308">
        <f>IF(FIX!AZ308=3,1,0)</f>
        <v>0</v>
      </c>
      <c r="BA308">
        <f>IF(FIX!BA308=1,1,0)</f>
        <v>0</v>
      </c>
      <c r="BB308">
        <f>IF(FIX!BB308=2,1,0)</f>
        <v>1</v>
      </c>
      <c r="BC308">
        <f t="shared" si="8"/>
        <v>28</v>
      </c>
    </row>
    <row r="309" spans="1:55" x14ac:dyDescent="0.25">
      <c r="A309">
        <v>307</v>
      </c>
      <c r="B309" s="2" t="s">
        <v>892</v>
      </c>
      <c r="C309" s="3">
        <v>40728</v>
      </c>
      <c r="D309" s="2">
        <f t="shared" ca="1" si="9"/>
        <v>10</v>
      </c>
      <c r="E309" s="2" t="s">
        <v>1093</v>
      </c>
      <c r="F309" s="2" t="s">
        <v>421</v>
      </c>
      <c r="G309" s="2">
        <v>4</v>
      </c>
      <c r="H309" s="3">
        <v>44566</v>
      </c>
      <c r="I309">
        <f>IF(FIX!I309=3,1,0)</f>
        <v>1</v>
      </c>
      <c r="J309">
        <f>IF(FIX!J309=4,1,0)</f>
        <v>1</v>
      </c>
      <c r="K309">
        <f>IF(FIX!K309=1,1,0)</f>
        <v>1</v>
      </c>
      <c r="L309">
        <f>IF(FIX!L309=3,1,0)</f>
        <v>1</v>
      </c>
      <c r="M309">
        <f>IF(FIX!M309=2,1,0)</f>
        <v>0</v>
      </c>
      <c r="N309">
        <f>IF(FIX!N309=5,1,0)</f>
        <v>1</v>
      </c>
      <c r="O309">
        <f>IF(FIX!O309=2,1,0)</f>
        <v>1</v>
      </c>
      <c r="P309">
        <f>IF(FIX!P309=3,1,0)</f>
        <v>0</v>
      </c>
      <c r="Q309">
        <f>IF(FIX!Q309=3,1,0)</f>
        <v>1</v>
      </c>
      <c r="R309">
        <f>IF(FIX!R309=3,1,0)</f>
        <v>0</v>
      </c>
      <c r="S309">
        <f>IF(FIX!S309=4,1,0)</f>
        <v>0</v>
      </c>
      <c r="T309">
        <f>IF(FIX!T309=1,1,0)</f>
        <v>0</v>
      </c>
      <c r="U309">
        <f>IF(FIX!U309=2,1,0)</f>
        <v>1</v>
      </c>
      <c r="V309">
        <f>IF(FIX!V309=3,1,0)</f>
        <v>1</v>
      </c>
      <c r="W309">
        <f>IF(FIX!W309=4,1,0)</f>
        <v>1</v>
      </c>
      <c r="X309">
        <f>IF(FIX!X309=1,1,0)</f>
        <v>1</v>
      </c>
      <c r="Y309">
        <f>IF(FIX!Y309=3,1,0)</f>
        <v>0</v>
      </c>
      <c r="Z309">
        <f>IF(FIX!Z309=3,1,0)</f>
        <v>1</v>
      </c>
      <c r="AA309">
        <f>IF(FIX!AA309=1,1,0)</f>
        <v>0</v>
      </c>
      <c r="AB309">
        <f>IF(FIX!AB309=5,1,0)</f>
        <v>1</v>
      </c>
      <c r="AC309">
        <f>IF(FIX!AC309=4,1,0)</f>
        <v>0</v>
      </c>
      <c r="AD309">
        <f>IF(FIX!AD309=3,1,0)</f>
        <v>0</v>
      </c>
      <c r="AE309">
        <f>IF(FIX!AE309=3,1,0)</f>
        <v>0</v>
      </c>
      <c r="AF309">
        <f>IF(FIX!AF309=3,1,0)</f>
        <v>0</v>
      </c>
      <c r="AG309">
        <f>IF(FIX!AG309=1,1,0)</f>
        <v>0</v>
      </c>
      <c r="AH309">
        <f>IF(FIX!AH309=4,1,0)</f>
        <v>0</v>
      </c>
      <c r="AI309">
        <f>IF(FIX!AI309=1,1,0)</f>
        <v>1</v>
      </c>
      <c r="AJ309">
        <f>IF(FIX!AJ309=3,1,0)</f>
        <v>1</v>
      </c>
      <c r="AK309">
        <f>IF(FIX!AK309=2,1,0)</f>
        <v>1</v>
      </c>
      <c r="AL309">
        <f>IF(FIX!AL309=4,1,0)</f>
        <v>0</v>
      </c>
      <c r="AM309">
        <f>IF(FIX!AM309=3,1,0)</f>
        <v>1</v>
      </c>
      <c r="AN309">
        <f>IF(FIX!AN309=1,1,0)</f>
        <v>1</v>
      </c>
      <c r="AO309">
        <f>IF(FIX!AO309=2,1,0)</f>
        <v>0</v>
      </c>
      <c r="AP309">
        <f>IF(FIX!AP309=4,1,0)</f>
        <v>0</v>
      </c>
      <c r="AQ309">
        <f>IF(FIX!AQ309=5,1,0)</f>
        <v>0</v>
      </c>
      <c r="AR309">
        <f>IF(FIX!AR309=1,1,0)</f>
        <v>0</v>
      </c>
      <c r="AS309">
        <f>IF(FIX!AS309=2,1,0)</f>
        <v>0</v>
      </c>
      <c r="AT309">
        <f>IF(FIX!AT309=2,1,0)</f>
        <v>0</v>
      </c>
      <c r="AU309">
        <f>IF(FIX!AU309=3,1,0)</f>
        <v>1</v>
      </c>
      <c r="AV309">
        <f>IF(FIX!AV309=1,1,0)</f>
        <v>0</v>
      </c>
      <c r="AW309">
        <f>IF(FIX!AW309=2,1,0)</f>
        <v>0</v>
      </c>
      <c r="AX309">
        <f>IF(FIX!AX309=4,1,0)</f>
        <v>1</v>
      </c>
      <c r="AY309">
        <f>IF(FIX!AY309=3,1,0)</f>
        <v>0</v>
      </c>
      <c r="AZ309">
        <f>IF(FIX!AZ309=3,1,0)</f>
        <v>1</v>
      </c>
      <c r="BA309">
        <f>IF(FIX!BA309=1,1,0)</f>
        <v>0</v>
      </c>
      <c r="BB309">
        <f>IF(FIX!BB309=2,1,0)</f>
        <v>0</v>
      </c>
      <c r="BC309">
        <f t="shared" si="8"/>
        <v>21</v>
      </c>
    </row>
    <row r="310" spans="1:55" x14ac:dyDescent="0.25">
      <c r="A310">
        <v>308</v>
      </c>
      <c r="B310" s="2" t="s">
        <v>893</v>
      </c>
      <c r="C310" s="3">
        <v>41060</v>
      </c>
      <c r="D310" s="2">
        <f t="shared" ca="1" si="9"/>
        <v>9</v>
      </c>
      <c r="E310" s="2" t="s">
        <v>1093</v>
      </c>
      <c r="F310" s="2" t="s">
        <v>421</v>
      </c>
      <c r="G310" s="2">
        <v>4</v>
      </c>
      <c r="H310" s="3">
        <v>44566</v>
      </c>
      <c r="I310">
        <f>IF(FIX!I310=3,1,0)</f>
        <v>1</v>
      </c>
      <c r="J310">
        <f>IF(FIX!J310=4,1,0)</f>
        <v>1</v>
      </c>
      <c r="K310">
        <f>IF(FIX!K310=1,1,0)</f>
        <v>0</v>
      </c>
      <c r="L310">
        <f>IF(FIX!L310=3,1,0)</f>
        <v>1</v>
      </c>
      <c r="M310">
        <f>IF(FIX!M310=2,1,0)</f>
        <v>1</v>
      </c>
      <c r="N310">
        <f>IF(FIX!N310=5,1,0)</f>
        <v>1</v>
      </c>
      <c r="O310">
        <f>IF(FIX!O310=2,1,0)</f>
        <v>0</v>
      </c>
      <c r="P310">
        <f>IF(FIX!P310=3,1,0)</f>
        <v>1</v>
      </c>
      <c r="Q310">
        <f>IF(FIX!Q310=3,1,0)</f>
        <v>0</v>
      </c>
      <c r="R310">
        <f>IF(FIX!R310=3,1,0)</f>
        <v>0</v>
      </c>
      <c r="S310">
        <f>IF(FIX!S310=4,1,0)</f>
        <v>0</v>
      </c>
      <c r="T310">
        <f>IF(FIX!T310=1,1,0)</f>
        <v>0</v>
      </c>
      <c r="U310">
        <f>IF(FIX!U310=2,1,0)</f>
        <v>1</v>
      </c>
      <c r="V310">
        <f>IF(FIX!V310=3,1,0)</f>
        <v>1</v>
      </c>
      <c r="W310">
        <f>IF(FIX!W310=4,1,0)</f>
        <v>0</v>
      </c>
      <c r="X310">
        <f>IF(FIX!X310=1,1,0)</f>
        <v>1</v>
      </c>
      <c r="Y310">
        <f>IF(FIX!Y310=3,1,0)</f>
        <v>0</v>
      </c>
      <c r="Z310">
        <f>IF(FIX!Z310=3,1,0)</f>
        <v>0</v>
      </c>
      <c r="AA310">
        <f>IF(FIX!AA310=1,1,0)</f>
        <v>0</v>
      </c>
      <c r="AB310">
        <f>IF(FIX!AB310=5,1,0)</f>
        <v>0</v>
      </c>
      <c r="AC310">
        <f>IF(FIX!AC310=4,1,0)</f>
        <v>0</v>
      </c>
      <c r="AD310">
        <f>IF(FIX!AD310=3,1,0)</f>
        <v>0</v>
      </c>
      <c r="AE310">
        <f>IF(FIX!AE310=3,1,0)</f>
        <v>0</v>
      </c>
      <c r="AF310">
        <f>IF(FIX!AF310=3,1,0)</f>
        <v>0</v>
      </c>
      <c r="AG310">
        <f>IF(FIX!AG310=1,1,0)</f>
        <v>0</v>
      </c>
      <c r="AH310">
        <f>IF(FIX!AH310=4,1,0)</f>
        <v>0</v>
      </c>
      <c r="AI310">
        <f>IF(FIX!AI310=1,1,0)</f>
        <v>1</v>
      </c>
      <c r="AJ310">
        <f>IF(FIX!AJ310=3,1,0)</f>
        <v>1</v>
      </c>
      <c r="AK310">
        <f>IF(FIX!AK310=2,1,0)</f>
        <v>1</v>
      </c>
      <c r="AL310">
        <f>IF(FIX!AL310=4,1,0)</f>
        <v>0</v>
      </c>
      <c r="AM310">
        <f>IF(FIX!AM310=3,1,0)</f>
        <v>0</v>
      </c>
      <c r="AN310">
        <f>IF(FIX!AN310=1,1,0)</f>
        <v>0</v>
      </c>
      <c r="AO310">
        <f>IF(FIX!AO310=2,1,0)</f>
        <v>0</v>
      </c>
      <c r="AP310">
        <f>IF(FIX!AP310=4,1,0)</f>
        <v>0</v>
      </c>
      <c r="AQ310">
        <f>IF(FIX!AQ310=5,1,0)</f>
        <v>0</v>
      </c>
      <c r="AR310">
        <f>IF(FIX!AR310=1,1,0)</f>
        <v>1</v>
      </c>
      <c r="AS310">
        <f>IF(FIX!AS310=2,1,0)</f>
        <v>1</v>
      </c>
      <c r="AT310">
        <f>IF(FIX!AT310=2,1,0)</f>
        <v>0</v>
      </c>
      <c r="AU310">
        <f>IF(FIX!AU310=3,1,0)</f>
        <v>0</v>
      </c>
      <c r="AV310">
        <f>IF(FIX!AV310=1,1,0)</f>
        <v>0</v>
      </c>
      <c r="AW310">
        <f>IF(FIX!AW310=2,1,0)</f>
        <v>0</v>
      </c>
      <c r="AX310">
        <f>IF(FIX!AX310=4,1,0)</f>
        <v>0</v>
      </c>
      <c r="AY310">
        <f>IF(FIX!AY310=3,1,0)</f>
        <v>0</v>
      </c>
      <c r="AZ310">
        <f>IF(FIX!AZ310=3,1,0)</f>
        <v>0</v>
      </c>
      <c r="BA310">
        <f>IF(FIX!BA310=1,1,0)</f>
        <v>0</v>
      </c>
      <c r="BB310">
        <f>IF(FIX!BB310=2,1,0)</f>
        <v>0</v>
      </c>
      <c r="BC310">
        <f t="shared" si="8"/>
        <v>14</v>
      </c>
    </row>
    <row r="311" spans="1:55" x14ac:dyDescent="0.25">
      <c r="A311">
        <v>309</v>
      </c>
      <c r="B311" s="2" t="s">
        <v>894</v>
      </c>
      <c r="C311" s="3">
        <v>40761</v>
      </c>
      <c r="D311" s="2">
        <f t="shared" ca="1" si="9"/>
        <v>10</v>
      </c>
      <c r="E311" s="2" t="s">
        <v>1093</v>
      </c>
      <c r="F311" s="2" t="s">
        <v>421</v>
      </c>
      <c r="G311" s="2">
        <v>4</v>
      </c>
      <c r="H311" s="3">
        <v>44566</v>
      </c>
      <c r="I311">
        <f>IF(FIX!I311=3,1,0)</f>
        <v>1</v>
      </c>
      <c r="J311">
        <f>IF(FIX!J311=4,1,0)</f>
        <v>1</v>
      </c>
      <c r="K311">
        <f>IF(FIX!K311=1,1,0)</f>
        <v>1</v>
      </c>
      <c r="L311">
        <f>IF(FIX!L311=3,1,0)</f>
        <v>1</v>
      </c>
      <c r="M311">
        <f>IF(FIX!M311=2,1,0)</f>
        <v>1</v>
      </c>
      <c r="N311">
        <f>IF(FIX!N311=5,1,0)</f>
        <v>0</v>
      </c>
      <c r="O311">
        <f>IF(FIX!O311=2,1,0)</f>
        <v>1</v>
      </c>
      <c r="P311">
        <f>IF(FIX!P311=3,1,0)</f>
        <v>0</v>
      </c>
      <c r="Q311">
        <f>IF(FIX!Q311=3,1,0)</f>
        <v>0</v>
      </c>
      <c r="R311">
        <f>IF(FIX!R311=3,1,0)</f>
        <v>1</v>
      </c>
      <c r="S311">
        <f>IF(FIX!S311=4,1,0)</f>
        <v>1</v>
      </c>
      <c r="T311">
        <f>IF(FIX!T311=1,1,0)</f>
        <v>0</v>
      </c>
      <c r="U311">
        <f>IF(FIX!U311=2,1,0)</f>
        <v>1</v>
      </c>
      <c r="V311">
        <f>IF(FIX!V311=3,1,0)</f>
        <v>1</v>
      </c>
      <c r="W311">
        <f>IF(FIX!W311=4,1,0)</f>
        <v>1</v>
      </c>
      <c r="X311">
        <f>IF(FIX!X311=1,1,0)</f>
        <v>0</v>
      </c>
      <c r="Y311">
        <f>IF(FIX!Y311=3,1,0)</f>
        <v>0</v>
      </c>
      <c r="Z311">
        <f>IF(FIX!Z311=3,1,0)</f>
        <v>1</v>
      </c>
      <c r="AA311">
        <f>IF(FIX!AA311=1,1,0)</f>
        <v>0</v>
      </c>
      <c r="AB311">
        <f>IF(FIX!AB311=5,1,0)</f>
        <v>0</v>
      </c>
      <c r="AC311">
        <f>IF(FIX!AC311=4,1,0)</f>
        <v>0</v>
      </c>
      <c r="AD311">
        <f>IF(FIX!AD311=3,1,0)</f>
        <v>0</v>
      </c>
      <c r="AE311">
        <f>IF(FIX!AE311=3,1,0)</f>
        <v>0</v>
      </c>
      <c r="AF311">
        <f>IF(FIX!AF311=3,1,0)</f>
        <v>0</v>
      </c>
      <c r="AG311">
        <f>IF(FIX!AG311=1,1,0)</f>
        <v>0</v>
      </c>
      <c r="AH311">
        <f>IF(FIX!AH311=4,1,0)</f>
        <v>0</v>
      </c>
      <c r="AI311">
        <f>IF(FIX!AI311=1,1,0)</f>
        <v>1</v>
      </c>
      <c r="AJ311">
        <f>IF(FIX!AJ311=3,1,0)</f>
        <v>1</v>
      </c>
      <c r="AK311">
        <f>IF(FIX!AK311=2,1,0)</f>
        <v>1</v>
      </c>
      <c r="AL311">
        <f>IF(FIX!AL311=4,1,0)</f>
        <v>0</v>
      </c>
      <c r="AM311">
        <f>IF(FIX!AM311=3,1,0)</f>
        <v>0</v>
      </c>
      <c r="AN311">
        <f>IF(FIX!AN311=1,1,0)</f>
        <v>0</v>
      </c>
      <c r="AO311">
        <f>IF(FIX!AO311=2,1,0)</f>
        <v>0</v>
      </c>
      <c r="AP311">
        <f>IF(FIX!AP311=4,1,0)</f>
        <v>0</v>
      </c>
      <c r="AQ311">
        <f>IF(FIX!AQ311=5,1,0)</f>
        <v>0</v>
      </c>
      <c r="AR311">
        <f>IF(FIX!AR311=1,1,0)</f>
        <v>0</v>
      </c>
      <c r="AS311">
        <f>IF(FIX!AS311=2,1,0)</f>
        <v>0</v>
      </c>
      <c r="AT311">
        <f>IF(FIX!AT311=2,1,0)</f>
        <v>0</v>
      </c>
      <c r="AU311">
        <f>IF(FIX!AU311=3,1,0)</f>
        <v>0</v>
      </c>
      <c r="AV311">
        <f>IF(FIX!AV311=1,1,0)</f>
        <v>1</v>
      </c>
      <c r="AW311">
        <f>IF(FIX!AW311=2,1,0)</f>
        <v>0</v>
      </c>
      <c r="AX311">
        <f>IF(FIX!AX311=4,1,0)</f>
        <v>0</v>
      </c>
      <c r="AY311">
        <f>IF(FIX!AY311=3,1,0)</f>
        <v>0</v>
      </c>
      <c r="AZ311">
        <f>IF(FIX!AZ311=3,1,0)</f>
        <v>0</v>
      </c>
      <c r="BA311">
        <f>IF(FIX!BA311=1,1,0)</f>
        <v>0</v>
      </c>
      <c r="BB311">
        <f>IF(FIX!BB311=2,1,0)</f>
        <v>0</v>
      </c>
      <c r="BC311">
        <f t="shared" si="8"/>
        <v>16</v>
      </c>
    </row>
    <row r="312" spans="1:55" x14ac:dyDescent="0.25">
      <c r="A312">
        <v>310</v>
      </c>
      <c r="B312" s="2" t="s">
        <v>895</v>
      </c>
      <c r="C312" s="3">
        <v>40588</v>
      </c>
      <c r="D312" s="2">
        <f t="shared" ca="1" si="9"/>
        <v>10</v>
      </c>
      <c r="E312" s="2" t="s">
        <v>1093</v>
      </c>
      <c r="F312" s="2" t="s">
        <v>421</v>
      </c>
      <c r="G312" s="2">
        <v>4</v>
      </c>
      <c r="H312" s="3">
        <v>44566</v>
      </c>
      <c r="I312">
        <f>IF(FIX!I312=3,1,0)</f>
        <v>1</v>
      </c>
      <c r="J312">
        <f>IF(FIX!J312=4,1,0)</f>
        <v>1</v>
      </c>
      <c r="K312">
        <f>IF(FIX!K312=1,1,0)</f>
        <v>1</v>
      </c>
      <c r="L312">
        <f>IF(FIX!L312=3,1,0)</f>
        <v>1</v>
      </c>
      <c r="M312">
        <f>IF(FIX!M312=2,1,0)</f>
        <v>1</v>
      </c>
      <c r="N312">
        <f>IF(FIX!N312=5,1,0)</f>
        <v>1</v>
      </c>
      <c r="O312">
        <f>IF(FIX!O312=2,1,0)</f>
        <v>1</v>
      </c>
      <c r="P312">
        <f>IF(FIX!P312=3,1,0)</f>
        <v>1</v>
      </c>
      <c r="Q312">
        <f>IF(FIX!Q312=3,1,0)</f>
        <v>0</v>
      </c>
      <c r="R312">
        <f>IF(FIX!R312=3,1,0)</f>
        <v>0</v>
      </c>
      <c r="S312">
        <f>IF(FIX!S312=4,1,0)</f>
        <v>0</v>
      </c>
      <c r="T312">
        <f>IF(FIX!T312=1,1,0)</f>
        <v>0</v>
      </c>
      <c r="U312">
        <f>IF(FIX!U312=2,1,0)</f>
        <v>1</v>
      </c>
      <c r="V312">
        <f>IF(FIX!V312=3,1,0)</f>
        <v>1</v>
      </c>
      <c r="W312">
        <f>IF(FIX!W312=4,1,0)</f>
        <v>1</v>
      </c>
      <c r="X312">
        <f>IF(FIX!X312=1,1,0)</f>
        <v>1</v>
      </c>
      <c r="Y312">
        <f>IF(FIX!Y312=3,1,0)</f>
        <v>1</v>
      </c>
      <c r="Z312">
        <f>IF(FIX!Z312=3,1,0)</f>
        <v>1</v>
      </c>
      <c r="AA312">
        <f>IF(FIX!AA312=1,1,0)</f>
        <v>0</v>
      </c>
      <c r="AB312">
        <f>IF(FIX!AB312=5,1,0)</f>
        <v>1</v>
      </c>
      <c r="AC312">
        <f>IF(FIX!AC312=4,1,0)</f>
        <v>0</v>
      </c>
      <c r="AD312">
        <f>IF(FIX!AD312=3,1,0)</f>
        <v>0</v>
      </c>
      <c r="AE312">
        <f>IF(FIX!AE312=3,1,0)</f>
        <v>0</v>
      </c>
      <c r="AF312">
        <f>IF(FIX!AF312=3,1,0)</f>
        <v>0</v>
      </c>
      <c r="AG312">
        <f>IF(FIX!AG312=1,1,0)</f>
        <v>0</v>
      </c>
      <c r="AH312">
        <f>IF(FIX!AH312=4,1,0)</f>
        <v>0</v>
      </c>
      <c r="AI312">
        <f>IF(FIX!AI312=1,1,0)</f>
        <v>1</v>
      </c>
      <c r="AJ312">
        <f>IF(FIX!AJ312=3,1,0)</f>
        <v>1</v>
      </c>
      <c r="AK312">
        <f>IF(FIX!AK312=2,1,0)</f>
        <v>1</v>
      </c>
      <c r="AL312">
        <f>IF(FIX!AL312=4,1,0)</f>
        <v>0</v>
      </c>
      <c r="AM312">
        <f>IF(FIX!AM312=3,1,0)</f>
        <v>1</v>
      </c>
      <c r="AN312">
        <f>IF(FIX!AN312=1,1,0)</f>
        <v>1</v>
      </c>
      <c r="AO312">
        <f>IF(FIX!AO312=2,1,0)</f>
        <v>1</v>
      </c>
      <c r="AP312">
        <f>IF(FIX!AP312=4,1,0)</f>
        <v>1</v>
      </c>
      <c r="AQ312">
        <f>IF(FIX!AQ312=5,1,0)</f>
        <v>1</v>
      </c>
      <c r="AR312">
        <f>IF(FIX!AR312=1,1,0)</f>
        <v>1</v>
      </c>
      <c r="AS312">
        <f>IF(FIX!AS312=2,1,0)</f>
        <v>0</v>
      </c>
      <c r="AT312">
        <f>IF(FIX!AT312=2,1,0)</f>
        <v>0</v>
      </c>
      <c r="AU312">
        <f>IF(FIX!AU312=3,1,0)</f>
        <v>1</v>
      </c>
      <c r="AV312">
        <f>IF(FIX!AV312=1,1,0)</f>
        <v>1</v>
      </c>
      <c r="AW312">
        <f>IF(FIX!AW312=2,1,0)</f>
        <v>1</v>
      </c>
      <c r="AX312">
        <f>IF(FIX!AX312=4,1,0)</f>
        <v>1</v>
      </c>
      <c r="AY312">
        <f>IF(FIX!AY312=3,1,0)</f>
        <v>1</v>
      </c>
      <c r="AZ312">
        <f>IF(FIX!AZ312=3,1,0)</f>
        <v>0</v>
      </c>
      <c r="BA312">
        <f>IF(FIX!BA312=1,1,0)</f>
        <v>1</v>
      </c>
      <c r="BB312">
        <f>IF(FIX!BB312=2,1,0)</f>
        <v>1</v>
      </c>
      <c r="BC312">
        <f t="shared" si="8"/>
        <v>31</v>
      </c>
    </row>
    <row r="313" spans="1:55" x14ac:dyDescent="0.25">
      <c r="A313">
        <v>311</v>
      </c>
      <c r="B313" s="2" t="s">
        <v>896</v>
      </c>
      <c r="C313" s="3">
        <v>40878</v>
      </c>
      <c r="D313" s="2">
        <f t="shared" ca="1" si="9"/>
        <v>10</v>
      </c>
      <c r="E313" s="2" t="s">
        <v>1094</v>
      </c>
      <c r="F313" s="2" t="s">
        <v>421</v>
      </c>
      <c r="G313" s="2">
        <v>4</v>
      </c>
      <c r="H313" s="3">
        <v>44566</v>
      </c>
      <c r="I313">
        <f>IF(FIX!I313=3,1,0)</f>
        <v>1</v>
      </c>
      <c r="J313">
        <f>IF(FIX!J313=4,1,0)</f>
        <v>1</v>
      </c>
      <c r="K313">
        <f>IF(FIX!K313=1,1,0)</f>
        <v>1</v>
      </c>
      <c r="L313">
        <f>IF(FIX!L313=3,1,0)</f>
        <v>1</v>
      </c>
      <c r="M313">
        <f>IF(FIX!M313=2,1,0)</f>
        <v>0</v>
      </c>
      <c r="N313">
        <f>IF(FIX!N313=5,1,0)</f>
        <v>1</v>
      </c>
      <c r="O313">
        <f>IF(FIX!O313=2,1,0)</f>
        <v>1</v>
      </c>
      <c r="P313">
        <f>IF(FIX!P313=3,1,0)</f>
        <v>0</v>
      </c>
      <c r="Q313">
        <f>IF(FIX!Q313=3,1,0)</f>
        <v>0</v>
      </c>
      <c r="R313">
        <f>IF(FIX!R313=3,1,0)</f>
        <v>0</v>
      </c>
      <c r="S313">
        <f>IF(FIX!S313=4,1,0)</f>
        <v>0</v>
      </c>
      <c r="T313">
        <f>IF(FIX!T313=1,1,0)</f>
        <v>0</v>
      </c>
      <c r="U313">
        <f>IF(FIX!U313=2,1,0)</f>
        <v>1</v>
      </c>
      <c r="V313">
        <f>IF(FIX!V313=3,1,0)</f>
        <v>1</v>
      </c>
      <c r="W313">
        <f>IF(FIX!W313=4,1,0)</f>
        <v>1</v>
      </c>
      <c r="X313">
        <f>IF(FIX!X313=1,1,0)</f>
        <v>1</v>
      </c>
      <c r="Y313">
        <f>IF(FIX!Y313=3,1,0)</f>
        <v>0</v>
      </c>
      <c r="Z313">
        <f>IF(FIX!Z313=3,1,0)</f>
        <v>1</v>
      </c>
      <c r="AA313">
        <f>IF(FIX!AA313=1,1,0)</f>
        <v>0</v>
      </c>
      <c r="AB313">
        <f>IF(FIX!AB313=5,1,0)</f>
        <v>1</v>
      </c>
      <c r="AC313">
        <f>IF(FIX!AC313=4,1,0)</f>
        <v>1</v>
      </c>
      <c r="AD313">
        <f>IF(FIX!AD313=3,1,0)</f>
        <v>0</v>
      </c>
      <c r="AE313">
        <f>IF(FIX!AE313=3,1,0)</f>
        <v>0</v>
      </c>
      <c r="AF313">
        <f>IF(FIX!AF313=3,1,0)</f>
        <v>0</v>
      </c>
      <c r="AG313">
        <f>IF(FIX!AG313=1,1,0)</f>
        <v>0</v>
      </c>
      <c r="AH313">
        <f>IF(FIX!AH313=4,1,0)</f>
        <v>0</v>
      </c>
      <c r="AI313">
        <f>IF(FIX!AI313=1,1,0)</f>
        <v>1</v>
      </c>
      <c r="AJ313">
        <f>IF(FIX!AJ313=3,1,0)</f>
        <v>1</v>
      </c>
      <c r="AK313">
        <f>IF(FIX!AK313=2,1,0)</f>
        <v>1</v>
      </c>
      <c r="AL313">
        <f>IF(FIX!AL313=4,1,0)</f>
        <v>0</v>
      </c>
      <c r="AM313">
        <f>IF(FIX!AM313=3,1,0)</f>
        <v>1</v>
      </c>
      <c r="AN313">
        <f>IF(FIX!AN313=1,1,0)</f>
        <v>0</v>
      </c>
      <c r="AO313">
        <f>IF(FIX!AO313=2,1,0)</f>
        <v>0</v>
      </c>
      <c r="AP313">
        <f>IF(FIX!AP313=4,1,0)</f>
        <v>0</v>
      </c>
      <c r="AQ313">
        <f>IF(FIX!AQ313=5,1,0)</f>
        <v>0</v>
      </c>
      <c r="AR313">
        <f>IF(FIX!AR313=1,1,0)</f>
        <v>0</v>
      </c>
      <c r="AS313">
        <f>IF(FIX!AS313=2,1,0)</f>
        <v>0</v>
      </c>
      <c r="AT313">
        <f>IF(FIX!AT313=2,1,0)</f>
        <v>0</v>
      </c>
      <c r="AU313">
        <f>IF(FIX!AU313=3,1,0)</f>
        <v>0</v>
      </c>
      <c r="AV313">
        <f>IF(FIX!AV313=1,1,0)</f>
        <v>0</v>
      </c>
      <c r="AW313">
        <f>IF(FIX!AW313=2,1,0)</f>
        <v>0</v>
      </c>
      <c r="AX313">
        <f>IF(FIX!AX313=4,1,0)</f>
        <v>1</v>
      </c>
      <c r="AY313">
        <f>IF(FIX!AY313=3,1,0)</f>
        <v>0</v>
      </c>
      <c r="AZ313">
        <f>IF(FIX!AZ313=3,1,0)</f>
        <v>0</v>
      </c>
      <c r="BA313">
        <f>IF(FIX!BA313=1,1,0)</f>
        <v>0</v>
      </c>
      <c r="BB313">
        <f>IF(FIX!BB313=2,1,0)</f>
        <v>0</v>
      </c>
      <c r="BC313">
        <f t="shared" si="8"/>
        <v>18</v>
      </c>
    </row>
    <row r="314" spans="1:55" x14ac:dyDescent="0.25">
      <c r="A314">
        <v>312</v>
      </c>
      <c r="B314" s="2" t="s">
        <v>897</v>
      </c>
      <c r="C314" s="3">
        <v>41244</v>
      </c>
      <c r="D314" s="2">
        <f t="shared" ca="1" si="9"/>
        <v>9</v>
      </c>
      <c r="E314" s="2" t="s">
        <v>1094</v>
      </c>
      <c r="F314" s="2" t="s">
        <v>421</v>
      </c>
      <c r="G314" s="2">
        <v>4</v>
      </c>
      <c r="H314" s="3">
        <v>44566</v>
      </c>
      <c r="I314">
        <f>IF(FIX!I314=3,1,0)</f>
        <v>1</v>
      </c>
      <c r="J314">
        <f>IF(FIX!J314=4,1,0)</f>
        <v>1</v>
      </c>
      <c r="K314">
        <f>IF(FIX!K314=1,1,0)</f>
        <v>1</v>
      </c>
      <c r="L314">
        <f>IF(FIX!L314=3,1,0)</f>
        <v>1</v>
      </c>
      <c r="M314">
        <f>IF(FIX!M314=2,1,0)</f>
        <v>1</v>
      </c>
      <c r="N314">
        <f>IF(FIX!N314=5,1,0)</f>
        <v>0</v>
      </c>
      <c r="O314">
        <f>IF(FIX!O314=2,1,0)</f>
        <v>1</v>
      </c>
      <c r="P314">
        <f>IF(FIX!P314=3,1,0)</f>
        <v>1</v>
      </c>
      <c r="Q314">
        <f>IF(FIX!Q314=3,1,0)</f>
        <v>0</v>
      </c>
      <c r="R314">
        <f>IF(FIX!R314=3,1,0)</f>
        <v>0</v>
      </c>
      <c r="S314">
        <f>IF(FIX!S314=4,1,0)</f>
        <v>0</v>
      </c>
      <c r="T314">
        <f>IF(FIX!T314=1,1,0)</f>
        <v>0</v>
      </c>
      <c r="U314">
        <f>IF(FIX!U314=2,1,0)</f>
        <v>1</v>
      </c>
      <c r="V314">
        <f>IF(FIX!V314=3,1,0)</f>
        <v>1</v>
      </c>
      <c r="W314">
        <f>IF(FIX!W314=4,1,0)</f>
        <v>1</v>
      </c>
      <c r="X314">
        <f>IF(FIX!X314=1,1,0)</f>
        <v>0</v>
      </c>
      <c r="Y314">
        <f>IF(FIX!Y314=3,1,0)</f>
        <v>1</v>
      </c>
      <c r="Z314">
        <f>IF(FIX!Z314=3,1,0)</f>
        <v>0</v>
      </c>
      <c r="AA314">
        <f>IF(FIX!AA314=1,1,0)</f>
        <v>0</v>
      </c>
      <c r="AB314">
        <f>IF(FIX!AB314=5,1,0)</f>
        <v>0</v>
      </c>
      <c r="AC314">
        <f>IF(FIX!AC314=4,1,0)</f>
        <v>0</v>
      </c>
      <c r="AD314">
        <f>IF(FIX!AD314=3,1,0)</f>
        <v>1</v>
      </c>
      <c r="AE314">
        <f>IF(FIX!AE314=3,1,0)</f>
        <v>0</v>
      </c>
      <c r="AF314">
        <f>IF(FIX!AF314=3,1,0)</f>
        <v>0</v>
      </c>
      <c r="AG314">
        <f>IF(FIX!AG314=1,1,0)</f>
        <v>0</v>
      </c>
      <c r="AH314">
        <f>IF(FIX!AH314=4,1,0)</f>
        <v>0</v>
      </c>
      <c r="AI314">
        <f>IF(FIX!AI314=1,1,0)</f>
        <v>1</v>
      </c>
      <c r="AJ314">
        <f>IF(FIX!AJ314=3,1,0)</f>
        <v>1</v>
      </c>
      <c r="AK314">
        <f>IF(FIX!AK314=2,1,0)</f>
        <v>1</v>
      </c>
      <c r="AL314">
        <f>IF(FIX!AL314=4,1,0)</f>
        <v>0</v>
      </c>
      <c r="AM314">
        <f>IF(FIX!AM314=3,1,0)</f>
        <v>1</v>
      </c>
      <c r="AN314">
        <f>IF(FIX!AN314=1,1,0)</f>
        <v>1</v>
      </c>
      <c r="AO314">
        <f>IF(FIX!AO314=2,1,0)</f>
        <v>1</v>
      </c>
      <c r="AP314">
        <f>IF(FIX!AP314=4,1,0)</f>
        <v>0</v>
      </c>
      <c r="AQ314">
        <f>IF(FIX!AQ314=5,1,0)</f>
        <v>1</v>
      </c>
      <c r="AR314">
        <f>IF(FIX!AR314=1,1,0)</f>
        <v>1</v>
      </c>
      <c r="AS314">
        <f>IF(FIX!AS314=2,1,0)</f>
        <v>0</v>
      </c>
      <c r="AT314">
        <f>IF(FIX!AT314=2,1,0)</f>
        <v>0</v>
      </c>
      <c r="AU314">
        <f>IF(FIX!AU314=3,1,0)</f>
        <v>1</v>
      </c>
      <c r="AV314">
        <f>IF(FIX!AV314=1,1,0)</f>
        <v>1</v>
      </c>
      <c r="AW314">
        <f>IF(FIX!AW314=2,1,0)</f>
        <v>1</v>
      </c>
      <c r="AX314">
        <f>IF(FIX!AX314=4,1,0)</f>
        <v>0</v>
      </c>
      <c r="AY314">
        <f>IF(FIX!AY314=3,1,0)</f>
        <v>0</v>
      </c>
      <c r="AZ314">
        <f>IF(FIX!AZ314=3,1,0)</f>
        <v>0</v>
      </c>
      <c r="BA314">
        <f>IF(FIX!BA314=1,1,0)</f>
        <v>0</v>
      </c>
      <c r="BB314">
        <f>IF(FIX!BB314=2,1,0)</f>
        <v>0</v>
      </c>
      <c r="BC314">
        <f t="shared" si="8"/>
        <v>23</v>
      </c>
    </row>
    <row r="315" spans="1:55" x14ac:dyDescent="0.25">
      <c r="A315">
        <v>313</v>
      </c>
      <c r="B315" s="2" t="s">
        <v>898</v>
      </c>
      <c r="C315" s="3">
        <v>41244</v>
      </c>
      <c r="D315" s="2">
        <f t="shared" ca="1" si="9"/>
        <v>9</v>
      </c>
      <c r="E315" s="2" t="s">
        <v>1093</v>
      </c>
      <c r="F315" s="2" t="s">
        <v>421</v>
      </c>
      <c r="G315" s="2">
        <v>4</v>
      </c>
      <c r="H315" s="3">
        <v>44566</v>
      </c>
      <c r="I315">
        <f>IF(FIX!I315=3,1,0)</f>
        <v>1</v>
      </c>
      <c r="J315">
        <f>IF(FIX!J315=4,1,0)</f>
        <v>1</v>
      </c>
      <c r="K315">
        <f>IF(FIX!K315=1,1,0)</f>
        <v>1</v>
      </c>
      <c r="L315">
        <f>IF(FIX!L315=3,1,0)</f>
        <v>0</v>
      </c>
      <c r="M315">
        <f>IF(FIX!M315=2,1,0)</f>
        <v>1</v>
      </c>
      <c r="N315">
        <f>IF(FIX!N315=5,1,0)</f>
        <v>1</v>
      </c>
      <c r="O315">
        <f>IF(FIX!O315=2,1,0)</f>
        <v>0</v>
      </c>
      <c r="P315">
        <f>IF(FIX!P315=3,1,0)</f>
        <v>0</v>
      </c>
      <c r="Q315">
        <f>IF(FIX!Q315=3,1,0)</f>
        <v>0</v>
      </c>
      <c r="R315">
        <f>IF(FIX!R315=3,1,0)</f>
        <v>0</v>
      </c>
      <c r="S315">
        <f>IF(FIX!S315=4,1,0)</f>
        <v>0</v>
      </c>
      <c r="T315">
        <f>IF(FIX!T315=1,1,0)</f>
        <v>0</v>
      </c>
      <c r="U315">
        <f>IF(FIX!U315=2,1,0)</f>
        <v>1</v>
      </c>
      <c r="V315">
        <f>IF(FIX!V315=3,1,0)</f>
        <v>1</v>
      </c>
      <c r="W315">
        <f>IF(FIX!W315=4,1,0)</f>
        <v>0</v>
      </c>
      <c r="X315">
        <f>IF(FIX!X315=1,1,0)</f>
        <v>0</v>
      </c>
      <c r="Y315">
        <f>IF(FIX!Y315=3,1,0)</f>
        <v>0</v>
      </c>
      <c r="Z315">
        <f>IF(FIX!Z315=3,1,0)</f>
        <v>0</v>
      </c>
      <c r="AA315">
        <f>IF(FIX!AA315=1,1,0)</f>
        <v>1</v>
      </c>
      <c r="AB315">
        <f>IF(FIX!AB315=5,1,0)</f>
        <v>0</v>
      </c>
      <c r="AC315">
        <f>IF(FIX!AC315=4,1,0)</f>
        <v>0</v>
      </c>
      <c r="AD315">
        <f>IF(FIX!AD315=3,1,0)</f>
        <v>1</v>
      </c>
      <c r="AE315">
        <f>IF(FIX!AE315=3,1,0)</f>
        <v>0</v>
      </c>
      <c r="AF315">
        <f>IF(FIX!AF315=3,1,0)</f>
        <v>0</v>
      </c>
      <c r="AG315">
        <f>IF(FIX!AG315=1,1,0)</f>
        <v>0</v>
      </c>
      <c r="AH315">
        <f>IF(FIX!AH315=4,1,0)</f>
        <v>0</v>
      </c>
      <c r="AI315">
        <f>IF(FIX!AI315=1,1,0)</f>
        <v>0</v>
      </c>
      <c r="AJ315">
        <f>IF(FIX!AJ315=3,1,0)</f>
        <v>1</v>
      </c>
      <c r="AK315">
        <f>IF(FIX!AK315=2,1,0)</f>
        <v>0</v>
      </c>
      <c r="AL315">
        <f>IF(FIX!AL315=4,1,0)</f>
        <v>0</v>
      </c>
      <c r="AM315">
        <f>IF(FIX!AM315=3,1,0)</f>
        <v>1</v>
      </c>
      <c r="AN315">
        <f>IF(FIX!AN315=1,1,0)</f>
        <v>1</v>
      </c>
      <c r="AO315">
        <f>IF(FIX!AO315=2,1,0)</f>
        <v>1</v>
      </c>
      <c r="AP315">
        <f>IF(FIX!AP315=4,1,0)</f>
        <v>1</v>
      </c>
      <c r="AQ315">
        <f>IF(FIX!AQ315=5,1,0)</f>
        <v>0</v>
      </c>
      <c r="AR315">
        <f>IF(FIX!AR315=1,1,0)</f>
        <v>1</v>
      </c>
      <c r="AS315">
        <f>IF(FIX!AS315=2,1,0)</f>
        <v>0</v>
      </c>
      <c r="AT315">
        <f>IF(FIX!AT315=2,1,0)</f>
        <v>0</v>
      </c>
      <c r="AU315">
        <f>IF(FIX!AU315=3,1,0)</f>
        <v>1</v>
      </c>
      <c r="AV315">
        <f>IF(FIX!AV315=1,1,0)</f>
        <v>1</v>
      </c>
      <c r="AW315">
        <f>IF(FIX!AW315=2,1,0)</f>
        <v>0</v>
      </c>
      <c r="AX315">
        <f>IF(FIX!AX315=4,1,0)</f>
        <v>0</v>
      </c>
      <c r="AY315">
        <f>IF(FIX!AY315=3,1,0)</f>
        <v>1</v>
      </c>
      <c r="AZ315">
        <f>IF(FIX!AZ315=3,1,0)</f>
        <v>0</v>
      </c>
      <c r="BA315">
        <f>IF(FIX!BA315=1,1,0)</f>
        <v>1</v>
      </c>
      <c r="BB315">
        <f>IF(FIX!BB315=2,1,0)</f>
        <v>0</v>
      </c>
      <c r="BC315">
        <f t="shared" si="8"/>
        <v>19</v>
      </c>
    </row>
    <row r="316" spans="1:55" x14ac:dyDescent="0.25">
      <c r="A316">
        <v>314</v>
      </c>
      <c r="B316" s="2" t="s">
        <v>899</v>
      </c>
      <c r="C316" s="3">
        <v>41230</v>
      </c>
      <c r="D316" s="2">
        <f t="shared" ca="1" si="9"/>
        <v>9</v>
      </c>
      <c r="E316" s="2" t="s">
        <v>1093</v>
      </c>
      <c r="F316" s="2" t="s">
        <v>421</v>
      </c>
      <c r="G316" s="2">
        <v>4</v>
      </c>
      <c r="H316" s="3">
        <v>44566</v>
      </c>
      <c r="I316">
        <f>IF(FIX!I316=3,1,0)</f>
        <v>1</v>
      </c>
      <c r="J316">
        <f>IF(FIX!J316=4,1,0)</f>
        <v>1</v>
      </c>
      <c r="K316">
        <f>IF(FIX!K316=1,1,0)</f>
        <v>1</v>
      </c>
      <c r="L316">
        <f>IF(FIX!L316=3,1,0)</f>
        <v>1</v>
      </c>
      <c r="M316">
        <f>IF(FIX!M316=2,1,0)</f>
        <v>1</v>
      </c>
      <c r="N316">
        <f>IF(FIX!N316=5,1,0)</f>
        <v>1</v>
      </c>
      <c r="O316">
        <f>IF(FIX!O316=2,1,0)</f>
        <v>0</v>
      </c>
      <c r="P316">
        <f>IF(FIX!P316=3,1,0)</f>
        <v>1</v>
      </c>
      <c r="Q316">
        <f>IF(FIX!Q316=3,1,0)</f>
        <v>0</v>
      </c>
      <c r="R316">
        <f>IF(FIX!R316=3,1,0)</f>
        <v>0</v>
      </c>
      <c r="S316">
        <f>IF(FIX!S316=4,1,0)</f>
        <v>0</v>
      </c>
      <c r="T316">
        <f>IF(FIX!T316=1,1,0)</f>
        <v>0</v>
      </c>
      <c r="U316">
        <f>IF(FIX!U316=2,1,0)</f>
        <v>1</v>
      </c>
      <c r="V316">
        <f>IF(FIX!V316=3,1,0)</f>
        <v>1</v>
      </c>
      <c r="W316">
        <f>IF(FIX!W316=4,1,0)</f>
        <v>1</v>
      </c>
      <c r="X316">
        <f>IF(FIX!X316=1,1,0)</f>
        <v>0</v>
      </c>
      <c r="Y316">
        <f>IF(FIX!Y316=3,1,0)</f>
        <v>0</v>
      </c>
      <c r="Z316">
        <f>IF(FIX!Z316=3,1,0)</f>
        <v>0</v>
      </c>
      <c r="AA316">
        <f>IF(FIX!AA316=1,1,0)</f>
        <v>0</v>
      </c>
      <c r="AB316">
        <f>IF(FIX!AB316=5,1,0)</f>
        <v>0</v>
      </c>
      <c r="AC316">
        <f>IF(FIX!AC316=4,1,0)</f>
        <v>0</v>
      </c>
      <c r="AD316">
        <f>IF(FIX!AD316=3,1,0)</f>
        <v>0</v>
      </c>
      <c r="AE316">
        <f>IF(FIX!AE316=3,1,0)</f>
        <v>0</v>
      </c>
      <c r="AF316">
        <f>IF(FIX!AF316=3,1,0)</f>
        <v>0</v>
      </c>
      <c r="AG316">
        <f>IF(FIX!AG316=1,1,0)</f>
        <v>0</v>
      </c>
      <c r="AH316">
        <f>IF(FIX!AH316=4,1,0)</f>
        <v>0</v>
      </c>
      <c r="AI316">
        <f>IF(FIX!AI316=1,1,0)</f>
        <v>1</v>
      </c>
      <c r="AJ316">
        <f>IF(FIX!AJ316=3,1,0)</f>
        <v>0</v>
      </c>
      <c r="AK316">
        <f>IF(FIX!AK316=2,1,0)</f>
        <v>1</v>
      </c>
      <c r="AL316">
        <f>IF(FIX!AL316=4,1,0)</f>
        <v>0</v>
      </c>
      <c r="AM316">
        <f>IF(FIX!AM316=3,1,0)</f>
        <v>1</v>
      </c>
      <c r="AN316">
        <f>IF(FIX!AN316=1,1,0)</f>
        <v>0</v>
      </c>
      <c r="AO316">
        <f>IF(FIX!AO316=2,1,0)</f>
        <v>0</v>
      </c>
      <c r="AP316">
        <f>IF(FIX!AP316=4,1,0)</f>
        <v>0</v>
      </c>
      <c r="AQ316">
        <f>IF(FIX!AQ316=5,1,0)</f>
        <v>1</v>
      </c>
      <c r="AR316">
        <f>IF(FIX!AR316=1,1,0)</f>
        <v>0</v>
      </c>
      <c r="AS316">
        <f>IF(FIX!AS316=2,1,0)</f>
        <v>1</v>
      </c>
      <c r="AT316">
        <f>IF(FIX!AT316=2,1,0)</f>
        <v>0</v>
      </c>
      <c r="AU316">
        <f>IF(FIX!AU316=3,1,0)</f>
        <v>1</v>
      </c>
      <c r="AV316">
        <f>IF(FIX!AV316=1,1,0)</f>
        <v>1</v>
      </c>
      <c r="AW316">
        <f>IF(FIX!AW316=2,1,0)</f>
        <v>1</v>
      </c>
      <c r="AX316">
        <f>IF(FIX!AX316=4,1,0)</f>
        <v>0</v>
      </c>
      <c r="AY316">
        <f>IF(FIX!AY316=3,1,0)</f>
        <v>0</v>
      </c>
      <c r="AZ316">
        <f>IF(FIX!AZ316=3,1,0)</f>
        <v>1</v>
      </c>
      <c r="BA316">
        <f>IF(FIX!BA316=1,1,0)</f>
        <v>0</v>
      </c>
      <c r="BB316">
        <f>IF(FIX!BB316=2,1,0)</f>
        <v>0</v>
      </c>
      <c r="BC316">
        <f t="shared" si="8"/>
        <v>19</v>
      </c>
    </row>
    <row r="317" spans="1:55" x14ac:dyDescent="0.25">
      <c r="A317">
        <v>315</v>
      </c>
      <c r="B317" s="2" t="s">
        <v>900</v>
      </c>
      <c r="C317" s="3">
        <v>40878</v>
      </c>
      <c r="D317" s="2">
        <f t="shared" ca="1" si="9"/>
        <v>10</v>
      </c>
      <c r="E317" s="2" t="s">
        <v>1093</v>
      </c>
      <c r="F317" s="2" t="s">
        <v>421</v>
      </c>
      <c r="G317" s="2">
        <v>4</v>
      </c>
      <c r="H317" s="3">
        <v>44566</v>
      </c>
      <c r="I317">
        <f>IF(FIX!I317=3,1,0)</f>
        <v>0</v>
      </c>
      <c r="J317">
        <f>IF(FIX!J317=4,1,0)</f>
        <v>1</v>
      </c>
      <c r="K317">
        <f>IF(FIX!K317=1,1,0)</f>
        <v>1</v>
      </c>
      <c r="L317">
        <f>IF(FIX!L317=3,1,0)</f>
        <v>1</v>
      </c>
      <c r="M317">
        <f>IF(FIX!M317=2,1,0)</f>
        <v>1</v>
      </c>
      <c r="N317">
        <f>IF(FIX!N317=5,1,0)</f>
        <v>1</v>
      </c>
      <c r="O317">
        <f>IF(FIX!O317=2,1,0)</f>
        <v>0</v>
      </c>
      <c r="P317">
        <f>IF(FIX!P317=3,1,0)</f>
        <v>1</v>
      </c>
      <c r="Q317">
        <f>IF(FIX!Q317=3,1,0)</f>
        <v>0</v>
      </c>
      <c r="R317">
        <f>IF(FIX!R317=3,1,0)</f>
        <v>0</v>
      </c>
      <c r="S317">
        <f>IF(FIX!S317=4,1,0)</f>
        <v>0</v>
      </c>
      <c r="T317">
        <f>IF(FIX!T317=1,1,0)</f>
        <v>0</v>
      </c>
      <c r="U317">
        <f>IF(FIX!U317=2,1,0)</f>
        <v>1</v>
      </c>
      <c r="V317">
        <f>IF(FIX!V317=3,1,0)</f>
        <v>1</v>
      </c>
      <c r="W317">
        <f>IF(FIX!W317=4,1,0)</f>
        <v>1</v>
      </c>
      <c r="X317">
        <f>IF(FIX!X317=1,1,0)</f>
        <v>0</v>
      </c>
      <c r="Y317">
        <f>IF(FIX!Y317=3,1,0)</f>
        <v>1</v>
      </c>
      <c r="Z317">
        <f>IF(FIX!Z317=3,1,0)</f>
        <v>1</v>
      </c>
      <c r="AA317">
        <f>IF(FIX!AA317=1,1,0)</f>
        <v>0</v>
      </c>
      <c r="AB317">
        <f>IF(FIX!AB317=5,1,0)</f>
        <v>0</v>
      </c>
      <c r="AC317">
        <f>IF(FIX!AC317=4,1,0)</f>
        <v>1</v>
      </c>
      <c r="AD317">
        <f>IF(FIX!AD317=3,1,0)</f>
        <v>0</v>
      </c>
      <c r="AE317">
        <f>IF(FIX!AE317=3,1,0)</f>
        <v>1</v>
      </c>
      <c r="AF317">
        <f>IF(FIX!AF317=3,1,0)</f>
        <v>0</v>
      </c>
      <c r="AG317">
        <f>IF(FIX!AG317=1,1,0)</f>
        <v>0</v>
      </c>
      <c r="AH317">
        <f>IF(FIX!AH317=4,1,0)</f>
        <v>0</v>
      </c>
      <c r="AI317">
        <f>IF(FIX!AI317=1,1,0)</f>
        <v>1</v>
      </c>
      <c r="AJ317">
        <f>IF(FIX!AJ317=3,1,0)</f>
        <v>1</v>
      </c>
      <c r="AK317">
        <f>IF(FIX!AK317=2,1,0)</f>
        <v>1</v>
      </c>
      <c r="AL317">
        <f>IF(FIX!AL317=4,1,0)</f>
        <v>0</v>
      </c>
      <c r="AM317">
        <f>IF(FIX!AM317=3,1,0)</f>
        <v>1</v>
      </c>
      <c r="AN317">
        <f>IF(FIX!AN317=1,1,0)</f>
        <v>1</v>
      </c>
      <c r="AO317">
        <f>IF(FIX!AO317=2,1,0)</f>
        <v>0</v>
      </c>
      <c r="AP317">
        <f>IF(FIX!AP317=4,1,0)</f>
        <v>0</v>
      </c>
      <c r="AQ317">
        <f>IF(FIX!AQ317=5,1,0)</f>
        <v>0</v>
      </c>
      <c r="AR317">
        <f>IF(FIX!AR317=1,1,0)</f>
        <v>1</v>
      </c>
      <c r="AS317">
        <f>IF(FIX!AS317=2,1,0)</f>
        <v>0</v>
      </c>
      <c r="AT317">
        <f>IF(FIX!AT317=2,1,0)</f>
        <v>0</v>
      </c>
      <c r="AU317">
        <f>IF(FIX!AU317=3,1,0)</f>
        <v>1</v>
      </c>
      <c r="AV317">
        <f>IF(FIX!AV317=1,1,0)</f>
        <v>0</v>
      </c>
      <c r="AW317">
        <f>IF(FIX!AW317=2,1,0)</f>
        <v>0</v>
      </c>
      <c r="AX317">
        <f>IF(FIX!AX317=4,1,0)</f>
        <v>1</v>
      </c>
      <c r="AY317">
        <f>IF(FIX!AY317=3,1,0)</f>
        <v>0</v>
      </c>
      <c r="AZ317">
        <f>IF(FIX!AZ317=3,1,0)</f>
        <v>0</v>
      </c>
      <c r="BA317">
        <f>IF(FIX!BA317=1,1,0)</f>
        <v>0</v>
      </c>
      <c r="BB317">
        <f>IF(FIX!BB317=2,1,0)</f>
        <v>0</v>
      </c>
      <c r="BC317">
        <f t="shared" si="8"/>
        <v>21</v>
      </c>
    </row>
    <row r="318" spans="1:55" x14ac:dyDescent="0.25">
      <c r="A318">
        <v>316</v>
      </c>
      <c r="B318" s="2" t="s">
        <v>901</v>
      </c>
      <c r="C318" s="3">
        <v>41244</v>
      </c>
      <c r="D318" s="10">
        <f t="shared" ca="1" si="9"/>
        <v>9</v>
      </c>
      <c r="E318" s="2" t="s">
        <v>1094</v>
      </c>
      <c r="F318" s="2" t="s">
        <v>421</v>
      </c>
      <c r="G318" s="2">
        <v>4</v>
      </c>
      <c r="H318" s="3">
        <v>44566</v>
      </c>
      <c r="I318">
        <f>IF(FIX!I318=3,1,0)</f>
        <v>1</v>
      </c>
      <c r="J318">
        <f>IF(FIX!J318=4,1,0)</f>
        <v>1</v>
      </c>
      <c r="K318">
        <f>IF(FIX!K318=1,1,0)</f>
        <v>1</v>
      </c>
      <c r="L318">
        <f>IF(FIX!L318=3,1,0)</f>
        <v>1</v>
      </c>
      <c r="M318">
        <f>IF(FIX!M318=2,1,0)</f>
        <v>0</v>
      </c>
      <c r="N318">
        <f>IF(FIX!N318=5,1,0)</f>
        <v>1</v>
      </c>
      <c r="O318">
        <f>IF(FIX!O318=2,1,0)</f>
        <v>1</v>
      </c>
      <c r="P318">
        <f>IF(FIX!P318=3,1,0)</f>
        <v>1</v>
      </c>
      <c r="Q318">
        <f>IF(FIX!Q318=3,1,0)</f>
        <v>0</v>
      </c>
      <c r="R318">
        <f>IF(FIX!R318=3,1,0)</f>
        <v>0</v>
      </c>
      <c r="S318">
        <f>IF(FIX!S318=4,1,0)</f>
        <v>0</v>
      </c>
      <c r="T318">
        <f>IF(FIX!T318=1,1,0)</f>
        <v>0</v>
      </c>
      <c r="U318">
        <f>IF(FIX!U318=2,1,0)</f>
        <v>1</v>
      </c>
      <c r="V318">
        <f>IF(FIX!V318=3,1,0)</f>
        <v>1</v>
      </c>
      <c r="W318">
        <f>IF(FIX!W318=4,1,0)</f>
        <v>1</v>
      </c>
      <c r="X318">
        <f>IF(FIX!X318=1,1,0)</f>
        <v>1</v>
      </c>
      <c r="Y318">
        <f>IF(FIX!Y318=3,1,0)</f>
        <v>1</v>
      </c>
      <c r="Z318">
        <f>IF(FIX!Z318=3,1,0)</f>
        <v>1</v>
      </c>
      <c r="AA318">
        <f>IF(FIX!AA318=1,1,0)</f>
        <v>0</v>
      </c>
      <c r="AB318">
        <f>IF(FIX!AB318=5,1,0)</f>
        <v>1</v>
      </c>
      <c r="AC318">
        <f>IF(FIX!AC318=4,1,0)</f>
        <v>1</v>
      </c>
      <c r="AD318">
        <f>IF(FIX!AD318=3,1,0)</f>
        <v>0</v>
      </c>
      <c r="AE318">
        <f>IF(FIX!AE318=3,1,0)</f>
        <v>1</v>
      </c>
      <c r="AF318">
        <f>IF(FIX!AF318=3,1,0)</f>
        <v>0</v>
      </c>
      <c r="AG318">
        <f>IF(FIX!AG318=1,1,0)</f>
        <v>1</v>
      </c>
      <c r="AH318">
        <f>IF(FIX!AH318=4,1,0)</f>
        <v>0</v>
      </c>
      <c r="AI318">
        <f>IF(FIX!AI318=1,1,0)</f>
        <v>1</v>
      </c>
      <c r="AJ318">
        <f>IF(FIX!AJ318=3,1,0)</f>
        <v>1</v>
      </c>
      <c r="AK318">
        <f>IF(FIX!AK318=2,1,0)</f>
        <v>1</v>
      </c>
      <c r="AL318">
        <f>IF(FIX!AL318=4,1,0)</f>
        <v>0</v>
      </c>
      <c r="AM318">
        <f>IF(FIX!AM318=3,1,0)</f>
        <v>1</v>
      </c>
      <c r="AN318">
        <f>IF(FIX!AN318=1,1,0)</f>
        <v>1</v>
      </c>
      <c r="AO318">
        <f>IF(FIX!AO318=2,1,0)</f>
        <v>1</v>
      </c>
      <c r="AP318">
        <f>IF(FIX!AP318=4,1,0)</f>
        <v>0</v>
      </c>
      <c r="AQ318">
        <f>IF(FIX!AQ318=5,1,0)</f>
        <v>0</v>
      </c>
      <c r="AR318">
        <f>IF(FIX!AR318=1,1,0)</f>
        <v>0</v>
      </c>
      <c r="AS318">
        <f>IF(FIX!AS318=2,1,0)</f>
        <v>1</v>
      </c>
      <c r="AT318">
        <f>IF(FIX!AT318=2,1,0)</f>
        <v>0</v>
      </c>
      <c r="AU318">
        <f>IF(FIX!AU318=3,1,0)</f>
        <v>1</v>
      </c>
      <c r="AV318">
        <f>IF(FIX!AV318=1,1,0)</f>
        <v>1</v>
      </c>
      <c r="AW318">
        <f>IF(FIX!AW318=2,1,0)</f>
        <v>1</v>
      </c>
      <c r="AX318">
        <f>IF(FIX!AX318=4,1,0)</f>
        <v>1</v>
      </c>
      <c r="AY318">
        <f>IF(FIX!AY318=3,1,0)</f>
        <v>1</v>
      </c>
      <c r="AZ318">
        <f>IF(FIX!AZ318=3,1,0)</f>
        <v>0</v>
      </c>
      <c r="BA318">
        <f>IF(FIX!BA318=1,1,0)</f>
        <v>0</v>
      </c>
      <c r="BB318">
        <f>IF(FIX!BB318=2,1,0)</f>
        <v>0</v>
      </c>
      <c r="BC318">
        <f t="shared" si="8"/>
        <v>29</v>
      </c>
    </row>
    <row r="319" spans="1:55" x14ac:dyDescent="0.25">
      <c r="A319">
        <v>317</v>
      </c>
      <c r="B319" s="2" t="s">
        <v>902</v>
      </c>
      <c r="C319" s="3">
        <v>40878</v>
      </c>
      <c r="D319" s="10">
        <f t="shared" ca="1" si="9"/>
        <v>10</v>
      </c>
      <c r="E319" s="2" t="s">
        <v>1094</v>
      </c>
      <c r="F319" s="2" t="s">
        <v>421</v>
      </c>
      <c r="G319" s="2">
        <v>4</v>
      </c>
      <c r="H319" s="3">
        <v>44566</v>
      </c>
      <c r="I319">
        <f>IF(FIX!I319=3,1,0)</f>
        <v>1</v>
      </c>
      <c r="J319">
        <f>IF(FIX!J319=4,1,0)</f>
        <v>1</v>
      </c>
      <c r="K319">
        <f>IF(FIX!K319=1,1,0)</f>
        <v>1</v>
      </c>
      <c r="L319">
        <f>IF(FIX!L319=3,1,0)</f>
        <v>1</v>
      </c>
      <c r="M319">
        <f>IF(FIX!M319=2,1,0)</f>
        <v>1</v>
      </c>
      <c r="N319">
        <f>IF(FIX!N319=5,1,0)</f>
        <v>1</v>
      </c>
      <c r="O319">
        <f>IF(FIX!O319=2,1,0)</f>
        <v>1</v>
      </c>
      <c r="P319">
        <f>IF(FIX!P319=3,1,0)</f>
        <v>1</v>
      </c>
      <c r="Q319">
        <f>IF(FIX!Q319=3,1,0)</f>
        <v>0</v>
      </c>
      <c r="R319">
        <f>IF(FIX!R319=3,1,0)</f>
        <v>0</v>
      </c>
      <c r="S319">
        <f>IF(FIX!S319=4,1,0)</f>
        <v>0</v>
      </c>
      <c r="T319">
        <f>IF(FIX!T319=1,1,0)</f>
        <v>0</v>
      </c>
      <c r="U319">
        <f>IF(FIX!U319=2,1,0)</f>
        <v>1</v>
      </c>
      <c r="V319">
        <f>IF(FIX!V319=3,1,0)</f>
        <v>1</v>
      </c>
      <c r="W319">
        <f>IF(FIX!W319=4,1,0)</f>
        <v>0</v>
      </c>
      <c r="X319">
        <f>IF(FIX!X319=1,1,0)</f>
        <v>1</v>
      </c>
      <c r="Y319">
        <f>IF(FIX!Y319=3,1,0)</f>
        <v>1</v>
      </c>
      <c r="Z319">
        <f>IF(FIX!Z319=3,1,0)</f>
        <v>0</v>
      </c>
      <c r="AA319">
        <f>IF(FIX!AA319=1,1,0)</f>
        <v>0</v>
      </c>
      <c r="AB319">
        <f>IF(FIX!AB319=5,1,0)</f>
        <v>1</v>
      </c>
      <c r="AC319">
        <f>IF(FIX!AC319=4,1,0)</f>
        <v>0</v>
      </c>
      <c r="AD319">
        <f>IF(FIX!AD319=3,1,0)</f>
        <v>1</v>
      </c>
      <c r="AE319">
        <f>IF(FIX!AE319=3,1,0)</f>
        <v>1</v>
      </c>
      <c r="AF319">
        <f>IF(FIX!AF319=3,1,0)</f>
        <v>0</v>
      </c>
      <c r="AG319">
        <f>IF(FIX!AG319=1,1,0)</f>
        <v>0</v>
      </c>
      <c r="AH319">
        <f>IF(FIX!AH319=4,1,0)</f>
        <v>0</v>
      </c>
      <c r="AI319">
        <f>IF(FIX!AI319=1,1,0)</f>
        <v>1</v>
      </c>
      <c r="AJ319">
        <f>IF(FIX!AJ319=3,1,0)</f>
        <v>1</v>
      </c>
      <c r="AK319">
        <f>IF(FIX!AK319=2,1,0)</f>
        <v>1</v>
      </c>
      <c r="AL319">
        <f>IF(FIX!AL319=4,1,0)</f>
        <v>0</v>
      </c>
      <c r="AM319">
        <f>IF(FIX!AM319=3,1,0)</f>
        <v>0</v>
      </c>
      <c r="AN319">
        <f>IF(FIX!AN319=1,1,0)</f>
        <v>1</v>
      </c>
      <c r="AO319">
        <f>IF(FIX!AO319=2,1,0)</f>
        <v>1</v>
      </c>
      <c r="AP319">
        <f>IF(FIX!AP319=4,1,0)</f>
        <v>1</v>
      </c>
      <c r="AQ319">
        <f>IF(FIX!AQ319=5,1,0)</f>
        <v>0</v>
      </c>
      <c r="AR319">
        <f>IF(FIX!AR319=1,1,0)</f>
        <v>0</v>
      </c>
      <c r="AS319">
        <f>IF(FIX!AS319=2,1,0)</f>
        <v>0</v>
      </c>
      <c r="AT319">
        <f>IF(FIX!AT319=2,1,0)</f>
        <v>0</v>
      </c>
      <c r="AU319">
        <f>IF(FIX!AU319=3,1,0)</f>
        <v>0</v>
      </c>
      <c r="AV319">
        <f>IF(FIX!AV319=1,1,0)</f>
        <v>1</v>
      </c>
      <c r="AW319">
        <f>IF(FIX!AW319=2,1,0)</f>
        <v>0</v>
      </c>
      <c r="AX319">
        <f>IF(FIX!AX319=4,1,0)</f>
        <v>0</v>
      </c>
      <c r="AY319">
        <f>IF(FIX!AY319=3,1,0)</f>
        <v>0</v>
      </c>
      <c r="AZ319">
        <f>IF(FIX!AZ319=3,1,0)</f>
        <v>0</v>
      </c>
      <c r="BA319">
        <f>IF(FIX!BA319=1,1,0)</f>
        <v>0</v>
      </c>
      <c r="BB319">
        <f>IF(FIX!BB319=2,1,0)</f>
        <v>0</v>
      </c>
      <c r="BC319">
        <f t="shared" si="8"/>
        <v>22</v>
      </c>
    </row>
    <row r="320" spans="1:55" x14ac:dyDescent="0.25">
      <c r="A320">
        <v>318</v>
      </c>
      <c r="B320" s="2" t="s">
        <v>903</v>
      </c>
      <c r="C320" s="3">
        <v>40878</v>
      </c>
      <c r="D320" s="10">
        <f t="shared" ca="1" si="9"/>
        <v>10</v>
      </c>
      <c r="E320" s="2" t="s">
        <v>1094</v>
      </c>
      <c r="F320" s="2" t="s">
        <v>421</v>
      </c>
      <c r="G320" s="2">
        <v>4</v>
      </c>
      <c r="H320" s="3">
        <v>44566</v>
      </c>
      <c r="I320">
        <f>IF(FIX!I320=3,1,0)</f>
        <v>1</v>
      </c>
      <c r="J320">
        <f>IF(FIX!J320=4,1,0)</f>
        <v>1</v>
      </c>
      <c r="K320">
        <f>IF(FIX!K320=1,1,0)</f>
        <v>1</v>
      </c>
      <c r="L320">
        <f>IF(FIX!L320=3,1,0)</f>
        <v>1</v>
      </c>
      <c r="M320">
        <f>IF(FIX!M320=2,1,0)</f>
        <v>1</v>
      </c>
      <c r="N320">
        <f>IF(FIX!N320=5,1,0)</f>
        <v>1</v>
      </c>
      <c r="O320">
        <f>IF(FIX!O320=2,1,0)</f>
        <v>1</v>
      </c>
      <c r="P320">
        <f>IF(FIX!P320=3,1,0)</f>
        <v>1</v>
      </c>
      <c r="Q320">
        <f>IF(FIX!Q320=3,1,0)</f>
        <v>0</v>
      </c>
      <c r="R320">
        <f>IF(FIX!R320=3,1,0)</f>
        <v>0</v>
      </c>
      <c r="S320">
        <f>IF(FIX!S320=4,1,0)</f>
        <v>0</v>
      </c>
      <c r="T320">
        <f>IF(FIX!T320=1,1,0)</f>
        <v>0</v>
      </c>
      <c r="U320">
        <f>IF(FIX!U320=2,1,0)</f>
        <v>1</v>
      </c>
      <c r="V320">
        <f>IF(FIX!V320=3,1,0)</f>
        <v>1</v>
      </c>
      <c r="W320">
        <f>IF(FIX!W320=4,1,0)</f>
        <v>1</v>
      </c>
      <c r="X320">
        <f>IF(FIX!X320=1,1,0)</f>
        <v>0</v>
      </c>
      <c r="Y320">
        <f>IF(FIX!Y320=3,1,0)</f>
        <v>1</v>
      </c>
      <c r="Z320">
        <f>IF(FIX!Z320=3,1,0)</f>
        <v>1</v>
      </c>
      <c r="AA320">
        <f>IF(FIX!AA320=1,1,0)</f>
        <v>0</v>
      </c>
      <c r="AB320">
        <f>IF(FIX!AB320=5,1,0)</f>
        <v>0</v>
      </c>
      <c r="AC320">
        <f>IF(FIX!AC320=4,1,0)</f>
        <v>1</v>
      </c>
      <c r="AD320">
        <f>IF(FIX!AD320=3,1,0)</f>
        <v>1</v>
      </c>
      <c r="AE320">
        <f>IF(FIX!AE320=3,1,0)</f>
        <v>0</v>
      </c>
      <c r="AF320">
        <f>IF(FIX!AF320=3,1,0)</f>
        <v>0</v>
      </c>
      <c r="AG320">
        <f>IF(FIX!AG320=1,1,0)</f>
        <v>0</v>
      </c>
      <c r="AH320">
        <f>IF(FIX!AH320=4,1,0)</f>
        <v>0</v>
      </c>
      <c r="AI320">
        <f>IF(FIX!AI320=1,1,0)</f>
        <v>1</v>
      </c>
      <c r="AJ320">
        <f>IF(FIX!AJ320=3,1,0)</f>
        <v>1</v>
      </c>
      <c r="AK320">
        <f>IF(FIX!AK320=2,1,0)</f>
        <v>1</v>
      </c>
      <c r="AL320">
        <f>IF(FIX!AL320=4,1,0)</f>
        <v>0</v>
      </c>
      <c r="AM320">
        <f>IF(FIX!AM320=3,1,0)</f>
        <v>0</v>
      </c>
      <c r="AN320">
        <f>IF(FIX!AN320=1,1,0)</f>
        <v>1</v>
      </c>
      <c r="AO320">
        <f>IF(FIX!AO320=2,1,0)</f>
        <v>0</v>
      </c>
      <c r="AP320">
        <f>IF(FIX!AP320=4,1,0)</f>
        <v>0</v>
      </c>
      <c r="AQ320">
        <f>IF(FIX!AQ320=5,1,0)</f>
        <v>0</v>
      </c>
      <c r="AR320">
        <f>IF(FIX!AR320=1,1,0)</f>
        <v>0</v>
      </c>
      <c r="AS320">
        <f>IF(FIX!AS320=2,1,0)</f>
        <v>0</v>
      </c>
      <c r="AT320">
        <f>IF(FIX!AT320=2,1,0)</f>
        <v>0</v>
      </c>
      <c r="AU320">
        <f>IF(FIX!AU320=3,1,0)</f>
        <v>1</v>
      </c>
      <c r="AV320">
        <f>IF(FIX!AV320=1,1,0)</f>
        <v>1</v>
      </c>
      <c r="AW320">
        <f>IF(FIX!AW320=2,1,0)</f>
        <v>1</v>
      </c>
      <c r="AX320">
        <f>IF(FIX!AX320=4,1,0)</f>
        <v>0</v>
      </c>
      <c r="AY320">
        <f>IF(FIX!AY320=3,1,0)</f>
        <v>1</v>
      </c>
      <c r="AZ320">
        <f>IF(FIX!AZ320=3,1,0)</f>
        <v>0</v>
      </c>
      <c r="BA320">
        <f>IF(FIX!BA320=1,1,0)</f>
        <v>0</v>
      </c>
      <c r="BB320">
        <f>IF(FIX!BB320=2,1,0)</f>
        <v>0</v>
      </c>
      <c r="BC320">
        <f t="shared" si="8"/>
        <v>23</v>
      </c>
    </row>
    <row r="321" spans="1:55" x14ac:dyDescent="0.25">
      <c r="A321">
        <v>319</v>
      </c>
      <c r="B321" s="2" t="s">
        <v>904</v>
      </c>
      <c r="C321" s="3">
        <v>40878</v>
      </c>
      <c r="D321" s="10">
        <f t="shared" ca="1" si="9"/>
        <v>10</v>
      </c>
      <c r="E321" s="2" t="s">
        <v>1094</v>
      </c>
      <c r="F321" s="2" t="s">
        <v>421</v>
      </c>
      <c r="G321" s="2">
        <v>4</v>
      </c>
      <c r="H321" s="3">
        <v>44566</v>
      </c>
      <c r="I321">
        <f>IF(FIX!I321=3,1,0)</f>
        <v>1</v>
      </c>
      <c r="J321">
        <f>IF(FIX!J321=4,1,0)</f>
        <v>1</v>
      </c>
      <c r="K321">
        <f>IF(FIX!K321=1,1,0)</f>
        <v>1</v>
      </c>
      <c r="L321">
        <f>IF(FIX!L321=3,1,0)</f>
        <v>1</v>
      </c>
      <c r="M321">
        <f>IF(FIX!M321=2,1,0)</f>
        <v>1</v>
      </c>
      <c r="N321">
        <f>IF(FIX!N321=5,1,0)</f>
        <v>1</v>
      </c>
      <c r="O321">
        <f>IF(FIX!O321=2,1,0)</f>
        <v>1</v>
      </c>
      <c r="P321">
        <f>IF(FIX!P321=3,1,0)</f>
        <v>1</v>
      </c>
      <c r="Q321">
        <f>IF(FIX!Q321=3,1,0)</f>
        <v>1</v>
      </c>
      <c r="R321">
        <f>IF(FIX!R321=3,1,0)</f>
        <v>0</v>
      </c>
      <c r="S321">
        <f>IF(FIX!S321=4,1,0)</f>
        <v>0</v>
      </c>
      <c r="T321">
        <f>IF(FIX!T321=1,1,0)</f>
        <v>0</v>
      </c>
      <c r="U321">
        <f>IF(FIX!U321=2,1,0)</f>
        <v>1</v>
      </c>
      <c r="V321">
        <f>IF(FIX!V321=3,1,0)</f>
        <v>1</v>
      </c>
      <c r="W321">
        <f>IF(FIX!W321=4,1,0)</f>
        <v>1</v>
      </c>
      <c r="X321">
        <f>IF(FIX!X321=1,1,0)</f>
        <v>1</v>
      </c>
      <c r="Y321">
        <f>IF(FIX!Y321=3,1,0)</f>
        <v>0</v>
      </c>
      <c r="Z321">
        <f>IF(FIX!Z321=3,1,0)</f>
        <v>1</v>
      </c>
      <c r="AA321">
        <f>IF(FIX!AA321=1,1,0)</f>
        <v>1</v>
      </c>
      <c r="AB321">
        <f>IF(FIX!AB321=5,1,0)</f>
        <v>1</v>
      </c>
      <c r="AC321">
        <f>IF(FIX!AC321=4,1,0)</f>
        <v>1</v>
      </c>
      <c r="AD321">
        <f>IF(FIX!AD321=3,1,0)</f>
        <v>0</v>
      </c>
      <c r="AE321">
        <f>IF(FIX!AE321=3,1,0)</f>
        <v>0</v>
      </c>
      <c r="AF321">
        <f>IF(FIX!AF321=3,1,0)</f>
        <v>0</v>
      </c>
      <c r="AG321">
        <f>IF(FIX!AG321=1,1,0)</f>
        <v>0</v>
      </c>
      <c r="AH321">
        <f>IF(FIX!AH321=4,1,0)</f>
        <v>0</v>
      </c>
      <c r="AI321">
        <f>IF(FIX!AI321=1,1,0)</f>
        <v>1</v>
      </c>
      <c r="AJ321">
        <f>IF(FIX!AJ321=3,1,0)</f>
        <v>1</v>
      </c>
      <c r="AK321">
        <f>IF(FIX!AK321=2,1,0)</f>
        <v>1</v>
      </c>
      <c r="AL321">
        <f>IF(FIX!AL321=4,1,0)</f>
        <v>0</v>
      </c>
      <c r="AM321">
        <f>IF(FIX!AM321=3,1,0)</f>
        <v>1</v>
      </c>
      <c r="AN321">
        <f>IF(FIX!AN321=1,1,0)</f>
        <v>1</v>
      </c>
      <c r="AO321">
        <f>IF(FIX!AO321=2,1,0)</f>
        <v>1</v>
      </c>
      <c r="AP321">
        <f>IF(FIX!AP321=4,1,0)</f>
        <v>1</v>
      </c>
      <c r="AQ321">
        <f>IF(FIX!AQ321=5,1,0)</f>
        <v>0</v>
      </c>
      <c r="AR321">
        <f>IF(FIX!AR321=1,1,0)</f>
        <v>0</v>
      </c>
      <c r="AS321">
        <f>IF(FIX!AS321=2,1,0)</f>
        <v>1</v>
      </c>
      <c r="AT321">
        <f>IF(FIX!AT321=2,1,0)</f>
        <v>1</v>
      </c>
      <c r="AU321">
        <f>IF(FIX!AU321=3,1,0)</f>
        <v>0</v>
      </c>
      <c r="AV321">
        <f>IF(FIX!AV321=1,1,0)</f>
        <v>0</v>
      </c>
      <c r="AW321">
        <f>IF(FIX!AW321=2,1,0)</f>
        <v>0</v>
      </c>
      <c r="AX321">
        <f>IF(FIX!AX321=4,1,0)</f>
        <v>0</v>
      </c>
      <c r="AY321">
        <f>IF(FIX!AY321=3,1,0)</f>
        <v>0</v>
      </c>
      <c r="AZ321">
        <f>IF(FIX!AZ321=3,1,0)</f>
        <v>0</v>
      </c>
      <c r="BA321">
        <f>IF(FIX!BA321=1,1,0)</f>
        <v>1</v>
      </c>
      <c r="BB321">
        <f>IF(FIX!BB321=2,1,0)</f>
        <v>0</v>
      </c>
      <c r="BC321">
        <f t="shared" si="8"/>
        <v>27</v>
      </c>
    </row>
    <row r="322" spans="1:55" x14ac:dyDescent="0.25">
      <c r="A322">
        <v>320</v>
      </c>
      <c r="B322" s="2" t="s">
        <v>905</v>
      </c>
      <c r="C322" s="3">
        <v>40878</v>
      </c>
      <c r="D322" s="10">
        <f t="shared" ca="1" si="9"/>
        <v>10</v>
      </c>
      <c r="E322" s="2" t="s">
        <v>1094</v>
      </c>
      <c r="F322" s="2" t="s">
        <v>421</v>
      </c>
      <c r="G322" s="2">
        <v>4</v>
      </c>
      <c r="H322" s="3">
        <v>44566</v>
      </c>
      <c r="I322">
        <f>IF(FIX!I322=3,1,0)</f>
        <v>1</v>
      </c>
      <c r="J322">
        <f>IF(FIX!J322=4,1,0)</f>
        <v>1</v>
      </c>
      <c r="K322">
        <f>IF(FIX!K322=1,1,0)</f>
        <v>1</v>
      </c>
      <c r="L322">
        <f>IF(FIX!L322=3,1,0)</f>
        <v>1</v>
      </c>
      <c r="M322">
        <f>IF(FIX!M322=2,1,0)</f>
        <v>1</v>
      </c>
      <c r="N322">
        <f>IF(FIX!N322=5,1,0)</f>
        <v>1</v>
      </c>
      <c r="O322">
        <f>IF(FIX!O322=2,1,0)</f>
        <v>0</v>
      </c>
      <c r="P322">
        <f>IF(FIX!P322=3,1,0)</f>
        <v>1</v>
      </c>
      <c r="Q322">
        <f>IF(FIX!Q322=3,1,0)</f>
        <v>0</v>
      </c>
      <c r="R322">
        <f>IF(FIX!R322=3,1,0)</f>
        <v>0</v>
      </c>
      <c r="S322">
        <f>IF(FIX!S322=4,1,0)</f>
        <v>0</v>
      </c>
      <c r="T322">
        <f>IF(FIX!T322=1,1,0)</f>
        <v>0</v>
      </c>
      <c r="U322">
        <f>IF(FIX!U322=2,1,0)</f>
        <v>1</v>
      </c>
      <c r="V322">
        <f>IF(FIX!V322=3,1,0)</f>
        <v>1</v>
      </c>
      <c r="W322">
        <f>IF(FIX!W322=4,1,0)</f>
        <v>1</v>
      </c>
      <c r="X322">
        <f>IF(FIX!X322=1,1,0)</f>
        <v>1</v>
      </c>
      <c r="Y322">
        <f>IF(FIX!Y322=3,1,0)</f>
        <v>1</v>
      </c>
      <c r="Z322">
        <f>IF(FIX!Z322=3,1,0)</f>
        <v>1</v>
      </c>
      <c r="AA322">
        <f>IF(FIX!AA322=1,1,0)</f>
        <v>0</v>
      </c>
      <c r="AB322">
        <f>IF(FIX!AB322=5,1,0)</f>
        <v>1</v>
      </c>
      <c r="AC322">
        <f>IF(FIX!AC322=4,1,0)</f>
        <v>1</v>
      </c>
      <c r="AD322">
        <f>IF(FIX!AD322=3,1,0)</f>
        <v>0</v>
      </c>
      <c r="AE322">
        <f>IF(FIX!AE322=3,1,0)</f>
        <v>0</v>
      </c>
      <c r="AF322">
        <f>IF(FIX!AF322=3,1,0)</f>
        <v>0</v>
      </c>
      <c r="AG322">
        <f>IF(FIX!AG322=1,1,0)</f>
        <v>0</v>
      </c>
      <c r="AH322">
        <f>IF(FIX!AH322=4,1,0)</f>
        <v>0</v>
      </c>
      <c r="AI322">
        <f>IF(FIX!AI322=1,1,0)</f>
        <v>1</v>
      </c>
      <c r="AJ322">
        <f>IF(FIX!AJ322=3,1,0)</f>
        <v>1</v>
      </c>
      <c r="AK322">
        <f>IF(FIX!AK322=2,1,0)</f>
        <v>1</v>
      </c>
      <c r="AL322">
        <f>IF(FIX!AL322=4,1,0)</f>
        <v>0</v>
      </c>
      <c r="AM322">
        <f>IF(FIX!AM322=3,1,0)</f>
        <v>1</v>
      </c>
      <c r="AN322">
        <f>IF(FIX!AN322=1,1,0)</f>
        <v>1</v>
      </c>
      <c r="AO322">
        <f>IF(FIX!AO322=2,1,0)</f>
        <v>1</v>
      </c>
      <c r="AP322">
        <f>IF(FIX!AP322=4,1,0)</f>
        <v>0</v>
      </c>
      <c r="AQ322">
        <f>IF(FIX!AQ322=5,1,0)</f>
        <v>1</v>
      </c>
      <c r="AR322">
        <f>IF(FIX!AR322=1,1,0)</f>
        <v>1</v>
      </c>
      <c r="AS322">
        <f>IF(FIX!AS322=2,1,0)</f>
        <v>1</v>
      </c>
      <c r="AT322">
        <f>IF(FIX!AT322=2,1,0)</f>
        <v>1</v>
      </c>
      <c r="AU322">
        <f>IF(FIX!AU322=3,1,0)</f>
        <v>0</v>
      </c>
      <c r="AV322">
        <f>IF(FIX!AV322=1,1,0)</f>
        <v>0</v>
      </c>
      <c r="AW322">
        <f>IF(FIX!AW322=2,1,0)</f>
        <v>0</v>
      </c>
      <c r="AX322">
        <f>IF(FIX!AX322=4,1,0)</f>
        <v>1</v>
      </c>
      <c r="AY322">
        <f>IF(FIX!AY322=3,1,0)</f>
        <v>1</v>
      </c>
      <c r="AZ322">
        <f>IF(FIX!AZ322=3,1,0)</f>
        <v>0</v>
      </c>
      <c r="BA322">
        <f>IF(FIX!BA322=1,1,0)</f>
        <v>0</v>
      </c>
      <c r="BB322">
        <f>IF(FIX!BB322=2,1,0)</f>
        <v>1</v>
      </c>
      <c r="BC322">
        <f t="shared" si="8"/>
        <v>28</v>
      </c>
    </row>
    <row r="323" spans="1:55" x14ac:dyDescent="0.25">
      <c r="A323">
        <v>321</v>
      </c>
      <c r="B323" s="2" t="s">
        <v>906</v>
      </c>
      <c r="C323" s="3">
        <v>40878</v>
      </c>
      <c r="D323" s="10">
        <f t="shared" ca="1" si="9"/>
        <v>10</v>
      </c>
      <c r="E323" s="2" t="s">
        <v>1094</v>
      </c>
      <c r="F323" s="2" t="s">
        <v>421</v>
      </c>
      <c r="G323" s="2">
        <v>4</v>
      </c>
      <c r="H323" s="3">
        <v>44566</v>
      </c>
      <c r="I323">
        <f>IF(FIX!I323=3,1,0)</f>
        <v>1</v>
      </c>
      <c r="J323">
        <f>IF(FIX!J323=4,1,0)</f>
        <v>1</v>
      </c>
      <c r="K323">
        <f>IF(FIX!K323=1,1,0)</f>
        <v>1</v>
      </c>
      <c r="L323">
        <f>IF(FIX!L323=3,1,0)</f>
        <v>1</v>
      </c>
      <c r="M323">
        <f>IF(FIX!M323=2,1,0)</f>
        <v>0</v>
      </c>
      <c r="N323">
        <f>IF(FIX!N323=5,1,0)</f>
        <v>1</v>
      </c>
      <c r="O323">
        <f>IF(FIX!O323=2,1,0)</f>
        <v>1</v>
      </c>
      <c r="P323">
        <f>IF(FIX!P323=3,1,0)</f>
        <v>0</v>
      </c>
      <c r="Q323">
        <f>IF(FIX!Q323=3,1,0)</f>
        <v>1</v>
      </c>
      <c r="R323">
        <f>IF(FIX!R323=3,1,0)</f>
        <v>0</v>
      </c>
      <c r="S323">
        <f>IF(FIX!S323=4,1,0)</f>
        <v>0</v>
      </c>
      <c r="T323">
        <f>IF(FIX!T323=1,1,0)</f>
        <v>0</v>
      </c>
      <c r="U323">
        <f>IF(FIX!U323=2,1,0)</f>
        <v>1</v>
      </c>
      <c r="V323">
        <f>IF(FIX!V323=3,1,0)</f>
        <v>1</v>
      </c>
      <c r="W323">
        <f>IF(FIX!W323=4,1,0)</f>
        <v>1</v>
      </c>
      <c r="X323">
        <f>IF(FIX!X323=1,1,0)</f>
        <v>1</v>
      </c>
      <c r="Y323">
        <f>IF(FIX!Y323=3,1,0)</f>
        <v>0</v>
      </c>
      <c r="Z323">
        <f>IF(FIX!Z323=3,1,0)</f>
        <v>1</v>
      </c>
      <c r="AA323">
        <f>IF(FIX!AA323=1,1,0)</f>
        <v>0</v>
      </c>
      <c r="AB323">
        <f>IF(FIX!AB323=5,1,0)</f>
        <v>1</v>
      </c>
      <c r="AC323">
        <f>IF(FIX!AC323=4,1,0)</f>
        <v>0</v>
      </c>
      <c r="AD323">
        <f>IF(FIX!AD323=3,1,0)</f>
        <v>0</v>
      </c>
      <c r="AE323">
        <f>IF(FIX!AE323=3,1,0)</f>
        <v>0</v>
      </c>
      <c r="AF323">
        <f>IF(FIX!AF323=3,1,0)</f>
        <v>0</v>
      </c>
      <c r="AG323">
        <f>IF(FIX!AG323=1,1,0)</f>
        <v>0</v>
      </c>
      <c r="AH323">
        <f>IF(FIX!AH323=4,1,0)</f>
        <v>0</v>
      </c>
      <c r="AI323">
        <f>IF(FIX!AI323=1,1,0)</f>
        <v>1</v>
      </c>
      <c r="AJ323">
        <f>IF(FIX!AJ323=3,1,0)</f>
        <v>1</v>
      </c>
      <c r="AK323">
        <f>IF(FIX!AK323=2,1,0)</f>
        <v>1</v>
      </c>
      <c r="AL323">
        <f>IF(FIX!AL323=4,1,0)</f>
        <v>0</v>
      </c>
      <c r="AM323">
        <f>IF(FIX!AM323=3,1,0)</f>
        <v>1</v>
      </c>
      <c r="AN323">
        <f>IF(FIX!AN323=1,1,0)</f>
        <v>1</v>
      </c>
      <c r="AO323">
        <f>IF(FIX!AO323=2,1,0)</f>
        <v>0</v>
      </c>
      <c r="AP323">
        <f>IF(FIX!AP323=4,1,0)</f>
        <v>0</v>
      </c>
      <c r="AQ323">
        <f>IF(FIX!AQ323=5,1,0)</f>
        <v>0</v>
      </c>
      <c r="AR323">
        <f>IF(FIX!AR323=1,1,0)</f>
        <v>0</v>
      </c>
      <c r="AS323">
        <f>IF(FIX!AS323=2,1,0)</f>
        <v>0</v>
      </c>
      <c r="AT323">
        <f>IF(FIX!AT323=2,1,0)</f>
        <v>0</v>
      </c>
      <c r="AU323">
        <f>IF(FIX!AU323=3,1,0)</f>
        <v>1</v>
      </c>
      <c r="AV323">
        <f>IF(FIX!AV323=1,1,0)</f>
        <v>0</v>
      </c>
      <c r="AW323">
        <f>IF(FIX!AW323=2,1,0)</f>
        <v>0</v>
      </c>
      <c r="AX323">
        <f>IF(FIX!AX323=4,1,0)</f>
        <v>1</v>
      </c>
      <c r="AY323">
        <f>IF(FIX!AY323=3,1,0)</f>
        <v>0</v>
      </c>
      <c r="AZ323">
        <f>IF(FIX!AZ323=3,1,0)</f>
        <v>1</v>
      </c>
      <c r="BA323">
        <f>IF(FIX!BA323=1,1,0)</f>
        <v>0</v>
      </c>
      <c r="BB323">
        <f>IF(FIX!BB323=2,1,0)</f>
        <v>0</v>
      </c>
      <c r="BC323">
        <f t="shared" si="8"/>
        <v>21</v>
      </c>
    </row>
    <row r="324" spans="1:55" x14ac:dyDescent="0.25">
      <c r="A324">
        <v>322</v>
      </c>
      <c r="B324" s="2" t="s">
        <v>907</v>
      </c>
      <c r="C324" s="3">
        <v>40909</v>
      </c>
      <c r="D324" s="10">
        <f t="shared" ca="1" si="9"/>
        <v>10</v>
      </c>
      <c r="E324" s="2" t="s">
        <v>1094</v>
      </c>
      <c r="F324" s="2" t="s">
        <v>421</v>
      </c>
      <c r="G324" s="2">
        <v>4</v>
      </c>
      <c r="H324" s="3">
        <v>44566</v>
      </c>
      <c r="I324">
        <f>IF(FIX!I324=3,1,0)</f>
        <v>1</v>
      </c>
      <c r="J324">
        <f>IF(FIX!J324=4,1,0)</f>
        <v>1</v>
      </c>
      <c r="K324">
        <f>IF(FIX!K324=1,1,0)</f>
        <v>0</v>
      </c>
      <c r="L324">
        <f>IF(FIX!L324=3,1,0)</f>
        <v>1</v>
      </c>
      <c r="M324">
        <f>IF(FIX!M324=2,1,0)</f>
        <v>1</v>
      </c>
      <c r="N324">
        <f>IF(FIX!N324=5,1,0)</f>
        <v>1</v>
      </c>
      <c r="O324">
        <f>IF(FIX!O324=2,1,0)</f>
        <v>0</v>
      </c>
      <c r="P324">
        <f>IF(FIX!P324=3,1,0)</f>
        <v>1</v>
      </c>
      <c r="Q324">
        <f>IF(FIX!Q324=3,1,0)</f>
        <v>0</v>
      </c>
      <c r="R324">
        <f>IF(FIX!R324=3,1,0)</f>
        <v>0</v>
      </c>
      <c r="S324">
        <f>IF(FIX!S324=4,1,0)</f>
        <v>0</v>
      </c>
      <c r="T324">
        <f>IF(FIX!T324=1,1,0)</f>
        <v>0</v>
      </c>
      <c r="U324">
        <f>IF(FIX!U324=2,1,0)</f>
        <v>1</v>
      </c>
      <c r="V324">
        <f>IF(FIX!V324=3,1,0)</f>
        <v>1</v>
      </c>
      <c r="W324">
        <f>IF(FIX!W324=4,1,0)</f>
        <v>0</v>
      </c>
      <c r="X324">
        <f>IF(FIX!X324=1,1,0)</f>
        <v>1</v>
      </c>
      <c r="Y324">
        <f>IF(FIX!Y324=3,1,0)</f>
        <v>0</v>
      </c>
      <c r="Z324">
        <f>IF(FIX!Z324=3,1,0)</f>
        <v>0</v>
      </c>
      <c r="AA324">
        <f>IF(FIX!AA324=1,1,0)</f>
        <v>0</v>
      </c>
      <c r="AB324">
        <f>IF(FIX!AB324=5,1,0)</f>
        <v>0</v>
      </c>
      <c r="AC324">
        <f>IF(FIX!AC324=4,1,0)</f>
        <v>0</v>
      </c>
      <c r="AD324">
        <f>IF(FIX!AD324=3,1,0)</f>
        <v>0</v>
      </c>
      <c r="AE324">
        <f>IF(FIX!AE324=3,1,0)</f>
        <v>0</v>
      </c>
      <c r="AF324">
        <f>IF(FIX!AF324=3,1,0)</f>
        <v>0</v>
      </c>
      <c r="AG324">
        <f>IF(FIX!AG324=1,1,0)</f>
        <v>0</v>
      </c>
      <c r="AH324">
        <f>IF(FIX!AH324=4,1,0)</f>
        <v>0</v>
      </c>
      <c r="AI324">
        <f>IF(FIX!AI324=1,1,0)</f>
        <v>1</v>
      </c>
      <c r="AJ324">
        <f>IF(FIX!AJ324=3,1,0)</f>
        <v>1</v>
      </c>
      <c r="AK324">
        <f>IF(FIX!AK324=2,1,0)</f>
        <v>1</v>
      </c>
      <c r="AL324">
        <f>IF(FIX!AL324=4,1,0)</f>
        <v>0</v>
      </c>
      <c r="AM324">
        <f>IF(FIX!AM324=3,1,0)</f>
        <v>0</v>
      </c>
      <c r="AN324">
        <f>IF(FIX!AN324=1,1,0)</f>
        <v>0</v>
      </c>
      <c r="AO324">
        <f>IF(FIX!AO324=2,1,0)</f>
        <v>0</v>
      </c>
      <c r="AP324">
        <f>IF(FIX!AP324=4,1,0)</f>
        <v>0</v>
      </c>
      <c r="AQ324">
        <f>IF(FIX!AQ324=5,1,0)</f>
        <v>0</v>
      </c>
      <c r="AR324">
        <f>IF(FIX!AR324=1,1,0)</f>
        <v>1</v>
      </c>
      <c r="AS324">
        <f>IF(FIX!AS324=2,1,0)</f>
        <v>1</v>
      </c>
      <c r="AT324">
        <f>IF(FIX!AT324=2,1,0)</f>
        <v>0</v>
      </c>
      <c r="AU324">
        <f>IF(FIX!AU324=3,1,0)</f>
        <v>0</v>
      </c>
      <c r="AV324">
        <f>IF(FIX!AV324=1,1,0)</f>
        <v>0</v>
      </c>
      <c r="AW324">
        <f>IF(FIX!AW324=2,1,0)</f>
        <v>0</v>
      </c>
      <c r="AX324">
        <f>IF(FIX!AX324=4,1,0)</f>
        <v>0</v>
      </c>
      <c r="AY324">
        <f>IF(FIX!AY324=3,1,0)</f>
        <v>0</v>
      </c>
      <c r="AZ324">
        <f>IF(FIX!AZ324=3,1,0)</f>
        <v>0</v>
      </c>
      <c r="BA324">
        <f>IF(FIX!BA324=1,1,0)</f>
        <v>0</v>
      </c>
      <c r="BB324">
        <f>IF(FIX!BB324=2,1,0)</f>
        <v>0</v>
      </c>
      <c r="BC324">
        <f t="shared" ref="BC324:BC387" si="10">SUM(I324:BB324)</f>
        <v>14</v>
      </c>
    </row>
    <row r="325" spans="1:55" x14ac:dyDescent="0.25">
      <c r="A325">
        <v>323</v>
      </c>
      <c r="B325" s="2" t="s">
        <v>908</v>
      </c>
      <c r="C325" s="3">
        <v>40878</v>
      </c>
      <c r="D325" s="10">
        <f t="shared" ca="1" si="9"/>
        <v>10</v>
      </c>
      <c r="E325" s="2" t="s">
        <v>1093</v>
      </c>
      <c r="F325" s="2" t="s">
        <v>421</v>
      </c>
      <c r="G325" s="2">
        <v>4</v>
      </c>
      <c r="H325" s="3">
        <v>44566</v>
      </c>
      <c r="I325">
        <f>IF(FIX!I325=3,1,0)</f>
        <v>1</v>
      </c>
      <c r="J325">
        <f>IF(FIX!J325=4,1,0)</f>
        <v>1</v>
      </c>
      <c r="K325">
        <f>IF(FIX!K325=1,1,0)</f>
        <v>1</v>
      </c>
      <c r="L325">
        <f>IF(FIX!L325=3,1,0)</f>
        <v>1</v>
      </c>
      <c r="M325">
        <f>IF(FIX!M325=2,1,0)</f>
        <v>1</v>
      </c>
      <c r="N325">
        <f>IF(FIX!N325=5,1,0)</f>
        <v>0</v>
      </c>
      <c r="O325">
        <f>IF(FIX!O325=2,1,0)</f>
        <v>1</v>
      </c>
      <c r="P325">
        <f>IF(FIX!P325=3,1,0)</f>
        <v>0</v>
      </c>
      <c r="Q325">
        <f>IF(FIX!Q325=3,1,0)</f>
        <v>0</v>
      </c>
      <c r="R325">
        <f>IF(FIX!R325=3,1,0)</f>
        <v>1</v>
      </c>
      <c r="S325">
        <f>IF(FIX!S325=4,1,0)</f>
        <v>1</v>
      </c>
      <c r="T325">
        <f>IF(FIX!T325=1,1,0)</f>
        <v>0</v>
      </c>
      <c r="U325">
        <f>IF(FIX!U325=2,1,0)</f>
        <v>1</v>
      </c>
      <c r="V325">
        <f>IF(FIX!V325=3,1,0)</f>
        <v>1</v>
      </c>
      <c r="W325">
        <f>IF(FIX!W325=4,1,0)</f>
        <v>1</v>
      </c>
      <c r="X325">
        <f>IF(FIX!X325=1,1,0)</f>
        <v>0</v>
      </c>
      <c r="Y325">
        <f>IF(FIX!Y325=3,1,0)</f>
        <v>0</v>
      </c>
      <c r="Z325">
        <f>IF(FIX!Z325=3,1,0)</f>
        <v>1</v>
      </c>
      <c r="AA325">
        <f>IF(FIX!AA325=1,1,0)</f>
        <v>0</v>
      </c>
      <c r="AB325">
        <f>IF(FIX!AB325=5,1,0)</f>
        <v>0</v>
      </c>
      <c r="AC325">
        <f>IF(FIX!AC325=4,1,0)</f>
        <v>0</v>
      </c>
      <c r="AD325">
        <f>IF(FIX!AD325=3,1,0)</f>
        <v>0</v>
      </c>
      <c r="AE325">
        <f>IF(FIX!AE325=3,1,0)</f>
        <v>0</v>
      </c>
      <c r="AF325">
        <f>IF(FIX!AF325=3,1,0)</f>
        <v>0</v>
      </c>
      <c r="AG325">
        <f>IF(FIX!AG325=1,1,0)</f>
        <v>0</v>
      </c>
      <c r="AH325">
        <f>IF(FIX!AH325=4,1,0)</f>
        <v>0</v>
      </c>
      <c r="AI325">
        <f>IF(FIX!AI325=1,1,0)</f>
        <v>1</v>
      </c>
      <c r="AJ325">
        <f>IF(FIX!AJ325=3,1,0)</f>
        <v>1</v>
      </c>
      <c r="AK325">
        <f>IF(FIX!AK325=2,1,0)</f>
        <v>1</v>
      </c>
      <c r="AL325">
        <f>IF(FIX!AL325=4,1,0)</f>
        <v>0</v>
      </c>
      <c r="AM325">
        <f>IF(FIX!AM325=3,1,0)</f>
        <v>0</v>
      </c>
      <c r="AN325">
        <f>IF(FIX!AN325=1,1,0)</f>
        <v>0</v>
      </c>
      <c r="AO325">
        <f>IF(FIX!AO325=2,1,0)</f>
        <v>0</v>
      </c>
      <c r="AP325">
        <f>IF(FIX!AP325=4,1,0)</f>
        <v>0</v>
      </c>
      <c r="AQ325">
        <f>IF(FIX!AQ325=5,1,0)</f>
        <v>0</v>
      </c>
      <c r="AR325">
        <f>IF(FIX!AR325=1,1,0)</f>
        <v>0</v>
      </c>
      <c r="AS325">
        <f>IF(FIX!AS325=2,1,0)</f>
        <v>0</v>
      </c>
      <c r="AT325">
        <f>IF(FIX!AT325=2,1,0)</f>
        <v>0</v>
      </c>
      <c r="AU325">
        <f>IF(FIX!AU325=3,1,0)</f>
        <v>0</v>
      </c>
      <c r="AV325">
        <f>IF(FIX!AV325=1,1,0)</f>
        <v>1</v>
      </c>
      <c r="AW325">
        <f>IF(FIX!AW325=2,1,0)</f>
        <v>0</v>
      </c>
      <c r="AX325">
        <f>IF(FIX!AX325=4,1,0)</f>
        <v>0</v>
      </c>
      <c r="AY325">
        <f>IF(FIX!AY325=3,1,0)</f>
        <v>0</v>
      </c>
      <c r="AZ325">
        <f>IF(FIX!AZ325=3,1,0)</f>
        <v>0</v>
      </c>
      <c r="BA325">
        <f>IF(FIX!BA325=1,1,0)</f>
        <v>0</v>
      </c>
      <c r="BB325">
        <f>IF(FIX!BB325=2,1,0)</f>
        <v>0</v>
      </c>
      <c r="BC325">
        <f t="shared" si="10"/>
        <v>16</v>
      </c>
    </row>
    <row r="326" spans="1:55" x14ac:dyDescent="0.25">
      <c r="A326">
        <v>324</v>
      </c>
      <c r="B326" s="2" t="s">
        <v>909</v>
      </c>
      <c r="C326" s="3">
        <v>41244</v>
      </c>
      <c r="D326" s="10">
        <f t="shared" ca="1" si="9"/>
        <v>9</v>
      </c>
      <c r="E326" s="2" t="s">
        <v>1094</v>
      </c>
      <c r="F326" s="2" t="s">
        <v>421</v>
      </c>
      <c r="G326" s="2">
        <v>4</v>
      </c>
      <c r="H326" s="3">
        <v>44566</v>
      </c>
      <c r="I326">
        <f>IF(FIX!I326=3,1,0)</f>
        <v>1</v>
      </c>
      <c r="J326">
        <f>IF(FIX!J326=4,1,0)</f>
        <v>1</v>
      </c>
      <c r="K326">
        <f>IF(FIX!K326=1,1,0)</f>
        <v>1</v>
      </c>
      <c r="L326">
        <f>IF(FIX!L326=3,1,0)</f>
        <v>1</v>
      </c>
      <c r="M326">
        <f>IF(FIX!M326=2,1,0)</f>
        <v>1</v>
      </c>
      <c r="N326">
        <f>IF(FIX!N326=5,1,0)</f>
        <v>1</v>
      </c>
      <c r="O326">
        <f>IF(FIX!O326=2,1,0)</f>
        <v>1</v>
      </c>
      <c r="P326">
        <f>IF(FIX!P326=3,1,0)</f>
        <v>1</v>
      </c>
      <c r="Q326">
        <f>IF(FIX!Q326=3,1,0)</f>
        <v>0</v>
      </c>
      <c r="R326">
        <f>IF(FIX!R326=3,1,0)</f>
        <v>0</v>
      </c>
      <c r="S326">
        <f>IF(FIX!S326=4,1,0)</f>
        <v>0</v>
      </c>
      <c r="T326">
        <f>IF(FIX!T326=1,1,0)</f>
        <v>0</v>
      </c>
      <c r="U326">
        <f>IF(FIX!U326=2,1,0)</f>
        <v>1</v>
      </c>
      <c r="V326">
        <f>IF(FIX!V326=3,1,0)</f>
        <v>1</v>
      </c>
      <c r="W326">
        <f>IF(FIX!W326=4,1,0)</f>
        <v>1</v>
      </c>
      <c r="X326">
        <f>IF(FIX!X326=1,1,0)</f>
        <v>1</v>
      </c>
      <c r="Y326">
        <f>IF(FIX!Y326=3,1,0)</f>
        <v>1</v>
      </c>
      <c r="Z326">
        <f>IF(FIX!Z326=3,1,0)</f>
        <v>1</v>
      </c>
      <c r="AA326">
        <f>IF(FIX!AA326=1,1,0)</f>
        <v>0</v>
      </c>
      <c r="AB326">
        <f>IF(FIX!AB326=5,1,0)</f>
        <v>1</v>
      </c>
      <c r="AC326">
        <f>IF(FIX!AC326=4,1,0)</f>
        <v>0</v>
      </c>
      <c r="AD326">
        <f>IF(FIX!AD326=3,1,0)</f>
        <v>0</v>
      </c>
      <c r="AE326">
        <f>IF(FIX!AE326=3,1,0)</f>
        <v>0</v>
      </c>
      <c r="AF326">
        <f>IF(FIX!AF326=3,1,0)</f>
        <v>0</v>
      </c>
      <c r="AG326">
        <f>IF(FIX!AG326=1,1,0)</f>
        <v>0</v>
      </c>
      <c r="AH326">
        <f>IF(FIX!AH326=4,1,0)</f>
        <v>0</v>
      </c>
      <c r="AI326">
        <f>IF(FIX!AI326=1,1,0)</f>
        <v>1</v>
      </c>
      <c r="AJ326">
        <f>IF(FIX!AJ326=3,1,0)</f>
        <v>1</v>
      </c>
      <c r="AK326">
        <f>IF(FIX!AK326=2,1,0)</f>
        <v>1</v>
      </c>
      <c r="AL326">
        <f>IF(FIX!AL326=4,1,0)</f>
        <v>0</v>
      </c>
      <c r="AM326">
        <f>IF(FIX!AM326=3,1,0)</f>
        <v>1</v>
      </c>
      <c r="AN326">
        <f>IF(FIX!AN326=1,1,0)</f>
        <v>1</v>
      </c>
      <c r="AO326">
        <f>IF(FIX!AO326=2,1,0)</f>
        <v>1</v>
      </c>
      <c r="AP326">
        <f>IF(FIX!AP326=4,1,0)</f>
        <v>1</v>
      </c>
      <c r="AQ326">
        <f>IF(FIX!AQ326=5,1,0)</f>
        <v>1</v>
      </c>
      <c r="AR326">
        <f>IF(FIX!AR326=1,1,0)</f>
        <v>1</v>
      </c>
      <c r="AS326">
        <f>IF(FIX!AS326=2,1,0)</f>
        <v>0</v>
      </c>
      <c r="AT326">
        <f>IF(FIX!AT326=2,1,0)</f>
        <v>0</v>
      </c>
      <c r="AU326">
        <f>IF(FIX!AU326=3,1,0)</f>
        <v>1</v>
      </c>
      <c r="AV326">
        <f>IF(FIX!AV326=1,1,0)</f>
        <v>1</v>
      </c>
      <c r="AW326">
        <f>IF(FIX!AW326=2,1,0)</f>
        <v>1</v>
      </c>
      <c r="AX326">
        <f>IF(FIX!AX326=4,1,0)</f>
        <v>1</v>
      </c>
      <c r="AY326">
        <f>IF(FIX!AY326=3,1,0)</f>
        <v>1</v>
      </c>
      <c r="AZ326">
        <f>IF(FIX!AZ326=3,1,0)</f>
        <v>0</v>
      </c>
      <c r="BA326">
        <f>IF(FIX!BA326=1,1,0)</f>
        <v>1</v>
      </c>
      <c r="BB326">
        <f>IF(FIX!BB326=2,1,0)</f>
        <v>1</v>
      </c>
      <c r="BC326">
        <f t="shared" si="10"/>
        <v>31</v>
      </c>
    </row>
    <row r="327" spans="1:55" x14ac:dyDescent="0.25">
      <c r="A327">
        <v>325</v>
      </c>
      <c r="B327" s="2" t="s">
        <v>910</v>
      </c>
      <c r="C327" s="3">
        <v>41244</v>
      </c>
      <c r="D327" s="10">
        <f t="shared" ca="1" si="9"/>
        <v>9</v>
      </c>
      <c r="E327" s="2" t="s">
        <v>1093</v>
      </c>
      <c r="F327" s="2" t="s">
        <v>421</v>
      </c>
      <c r="G327" s="2">
        <v>4</v>
      </c>
      <c r="H327" s="3">
        <v>44566</v>
      </c>
      <c r="I327">
        <f>IF(FIX!I327=3,1,0)</f>
        <v>1</v>
      </c>
      <c r="J327">
        <f>IF(FIX!J327=4,1,0)</f>
        <v>1</v>
      </c>
      <c r="K327">
        <f>IF(FIX!K327=1,1,0)</f>
        <v>1</v>
      </c>
      <c r="L327">
        <f>IF(FIX!L327=3,1,0)</f>
        <v>1</v>
      </c>
      <c r="M327">
        <f>IF(FIX!M327=2,1,0)</f>
        <v>0</v>
      </c>
      <c r="N327">
        <f>IF(FIX!N327=5,1,0)</f>
        <v>1</v>
      </c>
      <c r="O327">
        <f>IF(FIX!O327=2,1,0)</f>
        <v>1</v>
      </c>
      <c r="P327">
        <f>IF(FIX!P327=3,1,0)</f>
        <v>0</v>
      </c>
      <c r="Q327">
        <f>IF(FIX!Q327=3,1,0)</f>
        <v>0</v>
      </c>
      <c r="R327">
        <f>IF(FIX!R327=3,1,0)</f>
        <v>0</v>
      </c>
      <c r="S327">
        <f>IF(FIX!S327=4,1,0)</f>
        <v>0</v>
      </c>
      <c r="T327">
        <f>IF(FIX!T327=1,1,0)</f>
        <v>0</v>
      </c>
      <c r="U327">
        <f>IF(FIX!U327=2,1,0)</f>
        <v>1</v>
      </c>
      <c r="V327">
        <f>IF(FIX!V327=3,1,0)</f>
        <v>1</v>
      </c>
      <c r="W327">
        <f>IF(FIX!W327=4,1,0)</f>
        <v>1</v>
      </c>
      <c r="X327">
        <f>IF(FIX!X327=1,1,0)</f>
        <v>1</v>
      </c>
      <c r="Y327">
        <f>IF(FIX!Y327=3,1,0)</f>
        <v>0</v>
      </c>
      <c r="Z327">
        <f>IF(FIX!Z327=3,1,0)</f>
        <v>1</v>
      </c>
      <c r="AA327">
        <f>IF(FIX!AA327=1,1,0)</f>
        <v>0</v>
      </c>
      <c r="AB327">
        <f>IF(FIX!AB327=5,1,0)</f>
        <v>1</v>
      </c>
      <c r="AC327">
        <f>IF(FIX!AC327=4,1,0)</f>
        <v>1</v>
      </c>
      <c r="AD327">
        <f>IF(FIX!AD327=3,1,0)</f>
        <v>0</v>
      </c>
      <c r="AE327">
        <f>IF(FIX!AE327=3,1,0)</f>
        <v>0</v>
      </c>
      <c r="AF327">
        <f>IF(FIX!AF327=3,1,0)</f>
        <v>0</v>
      </c>
      <c r="AG327">
        <f>IF(FIX!AG327=1,1,0)</f>
        <v>0</v>
      </c>
      <c r="AH327">
        <f>IF(FIX!AH327=4,1,0)</f>
        <v>0</v>
      </c>
      <c r="AI327">
        <f>IF(FIX!AI327=1,1,0)</f>
        <v>1</v>
      </c>
      <c r="AJ327">
        <f>IF(FIX!AJ327=3,1,0)</f>
        <v>1</v>
      </c>
      <c r="AK327">
        <f>IF(FIX!AK327=2,1,0)</f>
        <v>1</v>
      </c>
      <c r="AL327">
        <f>IF(FIX!AL327=4,1,0)</f>
        <v>0</v>
      </c>
      <c r="AM327">
        <f>IF(FIX!AM327=3,1,0)</f>
        <v>1</v>
      </c>
      <c r="AN327">
        <f>IF(FIX!AN327=1,1,0)</f>
        <v>0</v>
      </c>
      <c r="AO327">
        <f>IF(FIX!AO327=2,1,0)</f>
        <v>0</v>
      </c>
      <c r="AP327">
        <f>IF(FIX!AP327=4,1,0)</f>
        <v>0</v>
      </c>
      <c r="AQ327">
        <f>IF(FIX!AQ327=5,1,0)</f>
        <v>0</v>
      </c>
      <c r="AR327">
        <f>IF(FIX!AR327=1,1,0)</f>
        <v>0</v>
      </c>
      <c r="AS327">
        <f>IF(FIX!AS327=2,1,0)</f>
        <v>0</v>
      </c>
      <c r="AT327">
        <f>IF(FIX!AT327=2,1,0)</f>
        <v>0</v>
      </c>
      <c r="AU327">
        <f>IF(FIX!AU327=3,1,0)</f>
        <v>0</v>
      </c>
      <c r="AV327">
        <f>IF(FIX!AV327=1,1,0)</f>
        <v>0</v>
      </c>
      <c r="AW327">
        <f>IF(FIX!AW327=2,1,0)</f>
        <v>0</v>
      </c>
      <c r="AX327">
        <f>IF(FIX!AX327=4,1,0)</f>
        <v>1</v>
      </c>
      <c r="AY327">
        <f>IF(FIX!AY327=3,1,0)</f>
        <v>0</v>
      </c>
      <c r="AZ327">
        <f>IF(FIX!AZ327=3,1,0)</f>
        <v>0</v>
      </c>
      <c r="BA327">
        <f>IF(FIX!BA327=1,1,0)</f>
        <v>0</v>
      </c>
      <c r="BB327">
        <f>IF(FIX!BB327=2,1,0)</f>
        <v>0</v>
      </c>
      <c r="BC327">
        <f t="shared" si="10"/>
        <v>18</v>
      </c>
    </row>
    <row r="328" spans="1:55" x14ac:dyDescent="0.25">
      <c r="A328">
        <v>326</v>
      </c>
      <c r="B328" s="2" t="s">
        <v>911</v>
      </c>
      <c r="C328" s="3">
        <v>40909</v>
      </c>
      <c r="D328" s="2">
        <f t="shared" ca="1" si="9"/>
        <v>10</v>
      </c>
      <c r="E328" s="2" t="s">
        <v>1094</v>
      </c>
      <c r="F328" s="2" t="s">
        <v>421</v>
      </c>
      <c r="G328" s="2">
        <v>4</v>
      </c>
      <c r="H328" s="3">
        <v>44566</v>
      </c>
      <c r="I328">
        <f>IF(FIX!I328=3,1,0)</f>
        <v>1</v>
      </c>
      <c r="J328">
        <f>IF(FIX!J328=4,1,0)</f>
        <v>1</v>
      </c>
      <c r="K328">
        <f>IF(FIX!K328=1,1,0)</f>
        <v>1</v>
      </c>
      <c r="L328">
        <f>IF(FIX!L328=3,1,0)</f>
        <v>1</v>
      </c>
      <c r="M328">
        <f>IF(FIX!M328=2,1,0)</f>
        <v>1</v>
      </c>
      <c r="N328">
        <f>IF(FIX!N328=5,1,0)</f>
        <v>0</v>
      </c>
      <c r="O328">
        <f>IF(FIX!O328=2,1,0)</f>
        <v>1</v>
      </c>
      <c r="P328">
        <f>IF(FIX!P328=3,1,0)</f>
        <v>1</v>
      </c>
      <c r="Q328">
        <f>IF(FIX!Q328=3,1,0)</f>
        <v>0</v>
      </c>
      <c r="R328">
        <f>IF(FIX!R328=3,1,0)</f>
        <v>0</v>
      </c>
      <c r="S328">
        <f>IF(FIX!S328=4,1,0)</f>
        <v>0</v>
      </c>
      <c r="T328">
        <f>IF(FIX!T328=1,1,0)</f>
        <v>0</v>
      </c>
      <c r="U328">
        <f>IF(FIX!U328=2,1,0)</f>
        <v>1</v>
      </c>
      <c r="V328">
        <f>IF(FIX!V328=3,1,0)</f>
        <v>1</v>
      </c>
      <c r="W328">
        <f>IF(FIX!W328=4,1,0)</f>
        <v>1</v>
      </c>
      <c r="X328">
        <f>IF(FIX!X328=1,1,0)</f>
        <v>0</v>
      </c>
      <c r="Y328">
        <f>IF(FIX!Y328=3,1,0)</f>
        <v>1</v>
      </c>
      <c r="Z328">
        <f>IF(FIX!Z328=3,1,0)</f>
        <v>0</v>
      </c>
      <c r="AA328">
        <f>IF(FIX!AA328=1,1,0)</f>
        <v>0</v>
      </c>
      <c r="AB328">
        <f>IF(FIX!AB328=5,1,0)</f>
        <v>0</v>
      </c>
      <c r="AC328">
        <f>IF(FIX!AC328=4,1,0)</f>
        <v>0</v>
      </c>
      <c r="AD328">
        <f>IF(FIX!AD328=3,1,0)</f>
        <v>1</v>
      </c>
      <c r="AE328">
        <f>IF(FIX!AE328=3,1,0)</f>
        <v>0</v>
      </c>
      <c r="AF328">
        <f>IF(FIX!AF328=3,1,0)</f>
        <v>0</v>
      </c>
      <c r="AG328">
        <f>IF(FIX!AG328=1,1,0)</f>
        <v>0</v>
      </c>
      <c r="AH328">
        <f>IF(FIX!AH328=4,1,0)</f>
        <v>0</v>
      </c>
      <c r="AI328">
        <f>IF(FIX!AI328=1,1,0)</f>
        <v>1</v>
      </c>
      <c r="AJ328">
        <f>IF(FIX!AJ328=3,1,0)</f>
        <v>1</v>
      </c>
      <c r="AK328">
        <f>IF(FIX!AK328=2,1,0)</f>
        <v>1</v>
      </c>
      <c r="AL328">
        <f>IF(FIX!AL328=4,1,0)</f>
        <v>0</v>
      </c>
      <c r="AM328">
        <f>IF(FIX!AM328=3,1,0)</f>
        <v>1</v>
      </c>
      <c r="AN328">
        <f>IF(FIX!AN328=1,1,0)</f>
        <v>1</v>
      </c>
      <c r="AO328">
        <f>IF(FIX!AO328=2,1,0)</f>
        <v>1</v>
      </c>
      <c r="AP328">
        <f>IF(FIX!AP328=4,1,0)</f>
        <v>0</v>
      </c>
      <c r="AQ328">
        <f>IF(FIX!AQ328=5,1,0)</f>
        <v>1</v>
      </c>
      <c r="AR328">
        <f>IF(FIX!AR328=1,1,0)</f>
        <v>1</v>
      </c>
      <c r="AS328">
        <f>IF(FIX!AS328=2,1,0)</f>
        <v>0</v>
      </c>
      <c r="AT328">
        <f>IF(FIX!AT328=2,1,0)</f>
        <v>0</v>
      </c>
      <c r="AU328">
        <f>IF(FIX!AU328=3,1,0)</f>
        <v>1</v>
      </c>
      <c r="AV328">
        <f>IF(FIX!AV328=1,1,0)</f>
        <v>1</v>
      </c>
      <c r="AW328">
        <f>IF(FIX!AW328=2,1,0)</f>
        <v>1</v>
      </c>
      <c r="AX328">
        <f>IF(FIX!AX328=4,1,0)</f>
        <v>0</v>
      </c>
      <c r="AY328">
        <f>IF(FIX!AY328=3,1,0)</f>
        <v>0</v>
      </c>
      <c r="AZ328">
        <f>IF(FIX!AZ328=3,1,0)</f>
        <v>0</v>
      </c>
      <c r="BA328">
        <f>IF(FIX!BA328=1,1,0)</f>
        <v>0</v>
      </c>
      <c r="BB328">
        <f>IF(FIX!BB328=2,1,0)</f>
        <v>0</v>
      </c>
      <c r="BC328">
        <f t="shared" si="10"/>
        <v>23</v>
      </c>
    </row>
    <row r="329" spans="1:55" x14ac:dyDescent="0.25">
      <c r="A329">
        <v>327</v>
      </c>
      <c r="B329" s="2" t="s">
        <v>912</v>
      </c>
      <c r="C329" s="3">
        <v>41244</v>
      </c>
      <c r="D329" s="2">
        <f t="shared" ca="1" si="9"/>
        <v>9</v>
      </c>
      <c r="E329" s="2" t="s">
        <v>1094</v>
      </c>
      <c r="F329" s="2" t="s">
        <v>421</v>
      </c>
      <c r="G329" s="2">
        <v>4</v>
      </c>
      <c r="H329" s="3">
        <v>44566</v>
      </c>
      <c r="I329">
        <f>IF(FIX!I329=3,1,0)</f>
        <v>1</v>
      </c>
      <c r="J329">
        <f>IF(FIX!J329=4,1,0)</f>
        <v>1</v>
      </c>
      <c r="K329">
        <f>IF(FIX!K329=1,1,0)</f>
        <v>1</v>
      </c>
      <c r="L329">
        <f>IF(FIX!L329=3,1,0)</f>
        <v>0</v>
      </c>
      <c r="M329">
        <f>IF(FIX!M329=2,1,0)</f>
        <v>1</v>
      </c>
      <c r="N329">
        <f>IF(FIX!N329=5,1,0)</f>
        <v>1</v>
      </c>
      <c r="O329">
        <f>IF(FIX!O329=2,1,0)</f>
        <v>0</v>
      </c>
      <c r="P329">
        <f>IF(FIX!P329=3,1,0)</f>
        <v>0</v>
      </c>
      <c r="Q329">
        <f>IF(FIX!Q329=3,1,0)</f>
        <v>0</v>
      </c>
      <c r="R329">
        <f>IF(FIX!R329=3,1,0)</f>
        <v>0</v>
      </c>
      <c r="S329">
        <f>IF(FIX!S329=4,1,0)</f>
        <v>0</v>
      </c>
      <c r="T329">
        <f>IF(FIX!T329=1,1,0)</f>
        <v>0</v>
      </c>
      <c r="U329">
        <f>IF(FIX!U329=2,1,0)</f>
        <v>1</v>
      </c>
      <c r="V329">
        <f>IF(FIX!V329=3,1,0)</f>
        <v>1</v>
      </c>
      <c r="W329">
        <f>IF(FIX!W329=4,1,0)</f>
        <v>0</v>
      </c>
      <c r="X329">
        <f>IF(FIX!X329=1,1,0)</f>
        <v>0</v>
      </c>
      <c r="Y329">
        <f>IF(FIX!Y329=3,1,0)</f>
        <v>0</v>
      </c>
      <c r="Z329">
        <f>IF(FIX!Z329=3,1,0)</f>
        <v>0</v>
      </c>
      <c r="AA329">
        <f>IF(FIX!AA329=1,1,0)</f>
        <v>1</v>
      </c>
      <c r="AB329">
        <f>IF(FIX!AB329=5,1,0)</f>
        <v>0</v>
      </c>
      <c r="AC329">
        <f>IF(FIX!AC329=4,1,0)</f>
        <v>0</v>
      </c>
      <c r="AD329">
        <f>IF(FIX!AD329=3,1,0)</f>
        <v>1</v>
      </c>
      <c r="AE329">
        <f>IF(FIX!AE329=3,1,0)</f>
        <v>0</v>
      </c>
      <c r="AF329">
        <f>IF(FIX!AF329=3,1,0)</f>
        <v>0</v>
      </c>
      <c r="AG329">
        <f>IF(FIX!AG329=1,1,0)</f>
        <v>0</v>
      </c>
      <c r="AH329">
        <f>IF(FIX!AH329=4,1,0)</f>
        <v>0</v>
      </c>
      <c r="AI329">
        <f>IF(FIX!AI329=1,1,0)</f>
        <v>0</v>
      </c>
      <c r="AJ329">
        <f>IF(FIX!AJ329=3,1,0)</f>
        <v>1</v>
      </c>
      <c r="AK329">
        <f>IF(FIX!AK329=2,1,0)</f>
        <v>0</v>
      </c>
      <c r="AL329">
        <f>IF(FIX!AL329=4,1,0)</f>
        <v>0</v>
      </c>
      <c r="AM329">
        <f>IF(FIX!AM329=3,1,0)</f>
        <v>1</v>
      </c>
      <c r="AN329">
        <f>IF(FIX!AN329=1,1,0)</f>
        <v>1</v>
      </c>
      <c r="AO329">
        <f>IF(FIX!AO329=2,1,0)</f>
        <v>1</v>
      </c>
      <c r="AP329">
        <f>IF(FIX!AP329=4,1,0)</f>
        <v>1</v>
      </c>
      <c r="AQ329">
        <f>IF(FIX!AQ329=5,1,0)</f>
        <v>0</v>
      </c>
      <c r="AR329">
        <f>IF(FIX!AR329=1,1,0)</f>
        <v>1</v>
      </c>
      <c r="AS329">
        <f>IF(FIX!AS329=2,1,0)</f>
        <v>0</v>
      </c>
      <c r="AT329">
        <f>IF(FIX!AT329=2,1,0)</f>
        <v>0</v>
      </c>
      <c r="AU329">
        <f>IF(FIX!AU329=3,1,0)</f>
        <v>1</v>
      </c>
      <c r="AV329">
        <f>IF(FIX!AV329=1,1,0)</f>
        <v>1</v>
      </c>
      <c r="AW329">
        <f>IF(FIX!AW329=2,1,0)</f>
        <v>0</v>
      </c>
      <c r="AX329">
        <f>IF(FIX!AX329=4,1,0)</f>
        <v>0</v>
      </c>
      <c r="AY329">
        <f>IF(FIX!AY329=3,1,0)</f>
        <v>1</v>
      </c>
      <c r="AZ329">
        <f>IF(FIX!AZ329=3,1,0)</f>
        <v>0</v>
      </c>
      <c r="BA329">
        <f>IF(FIX!BA329=1,1,0)</f>
        <v>1</v>
      </c>
      <c r="BB329">
        <f>IF(FIX!BB329=2,1,0)</f>
        <v>0</v>
      </c>
      <c r="BC329">
        <f t="shared" si="10"/>
        <v>19</v>
      </c>
    </row>
    <row r="330" spans="1:55" x14ac:dyDescent="0.25">
      <c r="A330">
        <v>328</v>
      </c>
      <c r="B330" s="2" t="s">
        <v>913</v>
      </c>
      <c r="C330" s="3">
        <v>40874</v>
      </c>
      <c r="D330" s="2">
        <f t="shared" ca="1" si="9"/>
        <v>10</v>
      </c>
      <c r="E330" s="2" t="s">
        <v>1094</v>
      </c>
      <c r="F330" s="2" t="s">
        <v>421</v>
      </c>
      <c r="G330" s="2">
        <v>4</v>
      </c>
      <c r="H330" s="3">
        <v>44566</v>
      </c>
      <c r="I330">
        <f>IF(FIX!I330=3,1,0)</f>
        <v>1</v>
      </c>
      <c r="J330">
        <f>IF(FIX!J330=4,1,0)</f>
        <v>1</v>
      </c>
      <c r="K330">
        <f>IF(FIX!K330=1,1,0)</f>
        <v>1</v>
      </c>
      <c r="L330">
        <f>IF(FIX!L330=3,1,0)</f>
        <v>1</v>
      </c>
      <c r="M330">
        <f>IF(FIX!M330=2,1,0)</f>
        <v>1</v>
      </c>
      <c r="N330">
        <f>IF(FIX!N330=5,1,0)</f>
        <v>1</v>
      </c>
      <c r="O330">
        <f>IF(FIX!O330=2,1,0)</f>
        <v>0</v>
      </c>
      <c r="P330">
        <f>IF(FIX!P330=3,1,0)</f>
        <v>1</v>
      </c>
      <c r="Q330">
        <f>IF(FIX!Q330=3,1,0)</f>
        <v>0</v>
      </c>
      <c r="R330">
        <f>IF(FIX!R330=3,1,0)</f>
        <v>0</v>
      </c>
      <c r="S330">
        <f>IF(FIX!S330=4,1,0)</f>
        <v>0</v>
      </c>
      <c r="T330">
        <f>IF(FIX!T330=1,1,0)</f>
        <v>0</v>
      </c>
      <c r="U330">
        <f>IF(FIX!U330=2,1,0)</f>
        <v>1</v>
      </c>
      <c r="V330">
        <f>IF(FIX!V330=3,1,0)</f>
        <v>1</v>
      </c>
      <c r="W330">
        <f>IF(FIX!W330=4,1,0)</f>
        <v>1</v>
      </c>
      <c r="X330">
        <f>IF(FIX!X330=1,1,0)</f>
        <v>0</v>
      </c>
      <c r="Y330">
        <f>IF(FIX!Y330=3,1,0)</f>
        <v>0</v>
      </c>
      <c r="Z330">
        <f>IF(FIX!Z330=3,1,0)</f>
        <v>0</v>
      </c>
      <c r="AA330">
        <f>IF(FIX!AA330=1,1,0)</f>
        <v>0</v>
      </c>
      <c r="AB330">
        <f>IF(FIX!AB330=5,1,0)</f>
        <v>0</v>
      </c>
      <c r="AC330">
        <f>IF(FIX!AC330=4,1,0)</f>
        <v>0</v>
      </c>
      <c r="AD330">
        <f>IF(FIX!AD330=3,1,0)</f>
        <v>0</v>
      </c>
      <c r="AE330">
        <f>IF(FIX!AE330=3,1,0)</f>
        <v>0</v>
      </c>
      <c r="AF330">
        <f>IF(FIX!AF330=3,1,0)</f>
        <v>0</v>
      </c>
      <c r="AG330">
        <f>IF(FIX!AG330=1,1,0)</f>
        <v>0</v>
      </c>
      <c r="AH330">
        <f>IF(FIX!AH330=4,1,0)</f>
        <v>0</v>
      </c>
      <c r="AI330">
        <f>IF(FIX!AI330=1,1,0)</f>
        <v>1</v>
      </c>
      <c r="AJ330">
        <f>IF(FIX!AJ330=3,1,0)</f>
        <v>0</v>
      </c>
      <c r="AK330">
        <f>IF(FIX!AK330=2,1,0)</f>
        <v>1</v>
      </c>
      <c r="AL330">
        <f>IF(FIX!AL330=4,1,0)</f>
        <v>0</v>
      </c>
      <c r="AM330">
        <f>IF(FIX!AM330=3,1,0)</f>
        <v>1</v>
      </c>
      <c r="AN330">
        <f>IF(FIX!AN330=1,1,0)</f>
        <v>0</v>
      </c>
      <c r="AO330">
        <f>IF(FIX!AO330=2,1,0)</f>
        <v>0</v>
      </c>
      <c r="AP330">
        <f>IF(FIX!AP330=4,1,0)</f>
        <v>0</v>
      </c>
      <c r="AQ330">
        <f>IF(FIX!AQ330=5,1,0)</f>
        <v>1</v>
      </c>
      <c r="AR330">
        <f>IF(FIX!AR330=1,1,0)</f>
        <v>0</v>
      </c>
      <c r="AS330">
        <f>IF(FIX!AS330=2,1,0)</f>
        <v>1</v>
      </c>
      <c r="AT330">
        <f>IF(FIX!AT330=2,1,0)</f>
        <v>0</v>
      </c>
      <c r="AU330">
        <f>IF(FIX!AU330=3,1,0)</f>
        <v>1</v>
      </c>
      <c r="AV330">
        <f>IF(FIX!AV330=1,1,0)</f>
        <v>1</v>
      </c>
      <c r="AW330">
        <f>IF(FIX!AW330=2,1,0)</f>
        <v>1</v>
      </c>
      <c r="AX330">
        <f>IF(FIX!AX330=4,1,0)</f>
        <v>0</v>
      </c>
      <c r="AY330">
        <f>IF(FIX!AY330=3,1,0)</f>
        <v>0</v>
      </c>
      <c r="AZ330">
        <f>IF(FIX!AZ330=3,1,0)</f>
        <v>1</v>
      </c>
      <c r="BA330">
        <f>IF(FIX!BA330=1,1,0)</f>
        <v>0</v>
      </c>
      <c r="BB330">
        <f>IF(FIX!BB330=2,1,0)</f>
        <v>0</v>
      </c>
      <c r="BC330">
        <f t="shared" si="10"/>
        <v>19</v>
      </c>
    </row>
    <row r="331" spans="1:55" x14ac:dyDescent="0.25">
      <c r="A331">
        <v>329</v>
      </c>
      <c r="B331" s="2" t="s">
        <v>914</v>
      </c>
      <c r="C331" s="3">
        <v>40943</v>
      </c>
      <c r="D331" s="2">
        <f t="shared" ca="1" si="9"/>
        <v>9</v>
      </c>
      <c r="E331" s="2" t="s">
        <v>1093</v>
      </c>
      <c r="F331" s="2" t="s">
        <v>421</v>
      </c>
      <c r="G331" s="2">
        <v>4</v>
      </c>
      <c r="H331" s="3">
        <v>44566</v>
      </c>
      <c r="I331">
        <f>IF(FIX!I331=3,1,0)</f>
        <v>0</v>
      </c>
      <c r="J331">
        <f>IF(FIX!J331=4,1,0)</f>
        <v>1</v>
      </c>
      <c r="K331">
        <f>IF(FIX!K331=1,1,0)</f>
        <v>1</v>
      </c>
      <c r="L331">
        <f>IF(FIX!L331=3,1,0)</f>
        <v>1</v>
      </c>
      <c r="M331">
        <f>IF(FIX!M331=2,1,0)</f>
        <v>1</v>
      </c>
      <c r="N331">
        <f>IF(FIX!N331=5,1,0)</f>
        <v>1</v>
      </c>
      <c r="O331">
        <f>IF(FIX!O331=2,1,0)</f>
        <v>0</v>
      </c>
      <c r="P331">
        <f>IF(FIX!P331=3,1,0)</f>
        <v>1</v>
      </c>
      <c r="Q331">
        <f>IF(FIX!Q331=3,1,0)</f>
        <v>0</v>
      </c>
      <c r="R331">
        <f>IF(FIX!R331=3,1,0)</f>
        <v>0</v>
      </c>
      <c r="S331">
        <f>IF(FIX!S331=4,1,0)</f>
        <v>0</v>
      </c>
      <c r="T331">
        <f>IF(FIX!T331=1,1,0)</f>
        <v>0</v>
      </c>
      <c r="U331">
        <f>IF(FIX!U331=2,1,0)</f>
        <v>1</v>
      </c>
      <c r="V331">
        <f>IF(FIX!V331=3,1,0)</f>
        <v>1</v>
      </c>
      <c r="W331">
        <f>IF(FIX!W331=4,1,0)</f>
        <v>1</v>
      </c>
      <c r="X331">
        <f>IF(FIX!X331=1,1,0)</f>
        <v>0</v>
      </c>
      <c r="Y331">
        <f>IF(FIX!Y331=3,1,0)</f>
        <v>1</v>
      </c>
      <c r="Z331">
        <f>IF(FIX!Z331=3,1,0)</f>
        <v>1</v>
      </c>
      <c r="AA331">
        <f>IF(FIX!AA331=1,1,0)</f>
        <v>0</v>
      </c>
      <c r="AB331">
        <f>IF(FIX!AB331=5,1,0)</f>
        <v>0</v>
      </c>
      <c r="AC331">
        <f>IF(FIX!AC331=4,1,0)</f>
        <v>1</v>
      </c>
      <c r="AD331">
        <f>IF(FIX!AD331=3,1,0)</f>
        <v>0</v>
      </c>
      <c r="AE331">
        <f>IF(FIX!AE331=3,1,0)</f>
        <v>1</v>
      </c>
      <c r="AF331">
        <f>IF(FIX!AF331=3,1,0)</f>
        <v>0</v>
      </c>
      <c r="AG331">
        <f>IF(FIX!AG331=1,1,0)</f>
        <v>0</v>
      </c>
      <c r="AH331">
        <f>IF(FIX!AH331=4,1,0)</f>
        <v>0</v>
      </c>
      <c r="AI331">
        <f>IF(FIX!AI331=1,1,0)</f>
        <v>1</v>
      </c>
      <c r="AJ331">
        <f>IF(FIX!AJ331=3,1,0)</f>
        <v>1</v>
      </c>
      <c r="AK331">
        <f>IF(FIX!AK331=2,1,0)</f>
        <v>1</v>
      </c>
      <c r="AL331">
        <f>IF(FIX!AL331=4,1,0)</f>
        <v>0</v>
      </c>
      <c r="AM331">
        <f>IF(FIX!AM331=3,1,0)</f>
        <v>1</v>
      </c>
      <c r="AN331">
        <f>IF(FIX!AN331=1,1,0)</f>
        <v>1</v>
      </c>
      <c r="AO331">
        <f>IF(FIX!AO331=2,1,0)</f>
        <v>0</v>
      </c>
      <c r="AP331">
        <f>IF(FIX!AP331=4,1,0)</f>
        <v>0</v>
      </c>
      <c r="AQ331">
        <f>IF(FIX!AQ331=5,1,0)</f>
        <v>0</v>
      </c>
      <c r="AR331">
        <f>IF(FIX!AR331=1,1,0)</f>
        <v>1</v>
      </c>
      <c r="AS331">
        <f>IF(FIX!AS331=2,1,0)</f>
        <v>0</v>
      </c>
      <c r="AT331">
        <f>IF(FIX!AT331=2,1,0)</f>
        <v>0</v>
      </c>
      <c r="AU331">
        <f>IF(FIX!AU331=3,1,0)</f>
        <v>1</v>
      </c>
      <c r="AV331">
        <f>IF(FIX!AV331=1,1,0)</f>
        <v>0</v>
      </c>
      <c r="AW331">
        <f>IF(FIX!AW331=2,1,0)</f>
        <v>0</v>
      </c>
      <c r="AX331">
        <f>IF(FIX!AX331=4,1,0)</f>
        <v>1</v>
      </c>
      <c r="AY331">
        <f>IF(FIX!AY331=3,1,0)</f>
        <v>0</v>
      </c>
      <c r="AZ331">
        <f>IF(FIX!AZ331=3,1,0)</f>
        <v>0</v>
      </c>
      <c r="BA331">
        <f>IF(FIX!BA331=1,1,0)</f>
        <v>0</v>
      </c>
      <c r="BB331">
        <f>IF(FIX!BB331=2,1,0)</f>
        <v>0</v>
      </c>
      <c r="BC331">
        <f t="shared" si="10"/>
        <v>21</v>
      </c>
    </row>
    <row r="332" spans="1:55" x14ac:dyDescent="0.25">
      <c r="A332">
        <v>330</v>
      </c>
      <c r="B332" s="2" t="s">
        <v>915</v>
      </c>
      <c r="C332" s="3">
        <v>40878</v>
      </c>
      <c r="D332" s="2">
        <f t="shared" ca="1" si="9"/>
        <v>10</v>
      </c>
      <c r="E332" s="2" t="s">
        <v>1094</v>
      </c>
      <c r="F332" s="2" t="s">
        <v>421</v>
      </c>
      <c r="G332" s="2">
        <v>4</v>
      </c>
      <c r="H332" s="3">
        <v>44566</v>
      </c>
      <c r="I332">
        <f>IF(FIX!I332=3,1,0)</f>
        <v>1</v>
      </c>
      <c r="J332">
        <f>IF(FIX!J332=4,1,0)</f>
        <v>1</v>
      </c>
      <c r="K332">
        <f>IF(FIX!K332=1,1,0)</f>
        <v>1</v>
      </c>
      <c r="L332">
        <f>IF(FIX!L332=3,1,0)</f>
        <v>1</v>
      </c>
      <c r="M332">
        <f>IF(FIX!M332=2,1,0)</f>
        <v>0</v>
      </c>
      <c r="N332">
        <f>IF(FIX!N332=5,1,0)</f>
        <v>1</v>
      </c>
      <c r="O332">
        <f>IF(FIX!O332=2,1,0)</f>
        <v>1</v>
      </c>
      <c r="P332">
        <f>IF(FIX!P332=3,1,0)</f>
        <v>1</v>
      </c>
      <c r="Q332">
        <f>IF(FIX!Q332=3,1,0)</f>
        <v>0</v>
      </c>
      <c r="R332">
        <f>IF(FIX!R332=3,1,0)</f>
        <v>0</v>
      </c>
      <c r="S332">
        <f>IF(FIX!S332=4,1,0)</f>
        <v>0</v>
      </c>
      <c r="T332">
        <f>IF(FIX!T332=1,1,0)</f>
        <v>0</v>
      </c>
      <c r="U332">
        <f>IF(FIX!U332=2,1,0)</f>
        <v>1</v>
      </c>
      <c r="V332">
        <f>IF(FIX!V332=3,1,0)</f>
        <v>1</v>
      </c>
      <c r="W332">
        <f>IF(FIX!W332=4,1,0)</f>
        <v>1</v>
      </c>
      <c r="X332">
        <f>IF(FIX!X332=1,1,0)</f>
        <v>1</v>
      </c>
      <c r="Y332">
        <f>IF(FIX!Y332=3,1,0)</f>
        <v>1</v>
      </c>
      <c r="Z332">
        <f>IF(FIX!Z332=3,1,0)</f>
        <v>1</v>
      </c>
      <c r="AA332">
        <f>IF(FIX!AA332=1,1,0)</f>
        <v>0</v>
      </c>
      <c r="AB332">
        <f>IF(FIX!AB332=5,1,0)</f>
        <v>1</v>
      </c>
      <c r="AC332">
        <f>IF(FIX!AC332=4,1,0)</f>
        <v>1</v>
      </c>
      <c r="AD332">
        <f>IF(FIX!AD332=3,1,0)</f>
        <v>0</v>
      </c>
      <c r="AE332">
        <f>IF(FIX!AE332=3,1,0)</f>
        <v>1</v>
      </c>
      <c r="AF332">
        <f>IF(FIX!AF332=3,1,0)</f>
        <v>0</v>
      </c>
      <c r="AG332">
        <f>IF(FIX!AG332=1,1,0)</f>
        <v>1</v>
      </c>
      <c r="AH332">
        <f>IF(FIX!AH332=4,1,0)</f>
        <v>0</v>
      </c>
      <c r="AI332">
        <f>IF(FIX!AI332=1,1,0)</f>
        <v>1</v>
      </c>
      <c r="AJ332">
        <f>IF(FIX!AJ332=3,1,0)</f>
        <v>1</v>
      </c>
      <c r="AK332">
        <f>IF(FIX!AK332=2,1,0)</f>
        <v>1</v>
      </c>
      <c r="AL332">
        <f>IF(FIX!AL332=4,1,0)</f>
        <v>0</v>
      </c>
      <c r="AM332">
        <f>IF(FIX!AM332=3,1,0)</f>
        <v>1</v>
      </c>
      <c r="AN332">
        <f>IF(FIX!AN332=1,1,0)</f>
        <v>1</v>
      </c>
      <c r="AO332">
        <f>IF(FIX!AO332=2,1,0)</f>
        <v>1</v>
      </c>
      <c r="AP332">
        <f>IF(FIX!AP332=4,1,0)</f>
        <v>0</v>
      </c>
      <c r="AQ332">
        <f>IF(FIX!AQ332=5,1,0)</f>
        <v>0</v>
      </c>
      <c r="AR332">
        <f>IF(FIX!AR332=1,1,0)</f>
        <v>0</v>
      </c>
      <c r="AS332">
        <f>IF(FIX!AS332=2,1,0)</f>
        <v>1</v>
      </c>
      <c r="AT332">
        <f>IF(FIX!AT332=2,1,0)</f>
        <v>0</v>
      </c>
      <c r="AU332">
        <f>IF(FIX!AU332=3,1,0)</f>
        <v>1</v>
      </c>
      <c r="AV332">
        <f>IF(FIX!AV332=1,1,0)</f>
        <v>1</v>
      </c>
      <c r="AW332">
        <f>IF(FIX!AW332=2,1,0)</f>
        <v>1</v>
      </c>
      <c r="AX332">
        <f>IF(FIX!AX332=4,1,0)</f>
        <v>1</v>
      </c>
      <c r="AY332">
        <f>IF(FIX!AY332=3,1,0)</f>
        <v>1</v>
      </c>
      <c r="AZ332">
        <f>IF(FIX!AZ332=3,1,0)</f>
        <v>0</v>
      </c>
      <c r="BA332">
        <f>IF(FIX!BA332=1,1,0)</f>
        <v>0</v>
      </c>
      <c r="BB332">
        <f>IF(FIX!BB332=2,1,0)</f>
        <v>0</v>
      </c>
      <c r="BC332">
        <f t="shared" si="10"/>
        <v>29</v>
      </c>
    </row>
    <row r="333" spans="1:55" x14ac:dyDescent="0.25">
      <c r="A333">
        <v>331</v>
      </c>
      <c r="B333" s="2" t="s">
        <v>916</v>
      </c>
      <c r="C333" s="3">
        <v>40878</v>
      </c>
      <c r="D333" s="2">
        <f t="shared" ca="1" si="9"/>
        <v>10</v>
      </c>
      <c r="E333" s="2" t="s">
        <v>1094</v>
      </c>
      <c r="F333" s="2" t="s">
        <v>421</v>
      </c>
      <c r="G333" s="2">
        <v>4</v>
      </c>
      <c r="H333" s="3">
        <v>44566</v>
      </c>
      <c r="I333">
        <f>IF(FIX!I333=3,1,0)</f>
        <v>1</v>
      </c>
      <c r="J333">
        <f>IF(FIX!J333=4,1,0)</f>
        <v>1</v>
      </c>
      <c r="K333">
        <f>IF(FIX!K333=1,1,0)</f>
        <v>1</v>
      </c>
      <c r="L333">
        <f>IF(FIX!L333=3,1,0)</f>
        <v>1</v>
      </c>
      <c r="M333">
        <f>IF(FIX!M333=2,1,0)</f>
        <v>1</v>
      </c>
      <c r="N333">
        <f>IF(FIX!N333=5,1,0)</f>
        <v>1</v>
      </c>
      <c r="O333">
        <f>IF(FIX!O333=2,1,0)</f>
        <v>1</v>
      </c>
      <c r="P333">
        <f>IF(FIX!P333=3,1,0)</f>
        <v>1</v>
      </c>
      <c r="Q333">
        <f>IF(FIX!Q333=3,1,0)</f>
        <v>0</v>
      </c>
      <c r="R333">
        <f>IF(FIX!R333=3,1,0)</f>
        <v>0</v>
      </c>
      <c r="S333">
        <f>IF(FIX!S333=4,1,0)</f>
        <v>0</v>
      </c>
      <c r="T333">
        <f>IF(FIX!T333=1,1,0)</f>
        <v>0</v>
      </c>
      <c r="U333">
        <f>IF(FIX!U333=2,1,0)</f>
        <v>1</v>
      </c>
      <c r="V333">
        <f>IF(FIX!V333=3,1,0)</f>
        <v>1</v>
      </c>
      <c r="W333">
        <f>IF(FIX!W333=4,1,0)</f>
        <v>0</v>
      </c>
      <c r="X333">
        <f>IF(FIX!X333=1,1,0)</f>
        <v>1</v>
      </c>
      <c r="Y333">
        <f>IF(FIX!Y333=3,1,0)</f>
        <v>1</v>
      </c>
      <c r="Z333">
        <f>IF(FIX!Z333=3,1,0)</f>
        <v>0</v>
      </c>
      <c r="AA333">
        <f>IF(FIX!AA333=1,1,0)</f>
        <v>0</v>
      </c>
      <c r="AB333">
        <f>IF(FIX!AB333=5,1,0)</f>
        <v>1</v>
      </c>
      <c r="AC333">
        <f>IF(FIX!AC333=4,1,0)</f>
        <v>0</v>
      </c>
      <c r="AD333">
        <f>IF(FIX!AD333=3,1,0)</f>
        <v>1</v>
      </c>
      <c r="AE333">
        <f>IF(FIX!AE333=3,1,0)</f>
        <v>1</v>
      </c>
      <c r="AF333">
        <f>IF(FIX!AF333=3,1,0)</f>
        <v>0</v>
      </c>
      <c r="AG333">
        <f>IF(FIX!AG333=1,1,0)</f>
        <v>0</v>
      </c>
      <c r="AH333">
        <f>IF(FIX!AH333=4,1,0)</f>
        <v>0</v>
      </c>
      <c r="AI333">
        <f>IF(FIX!AI333=1,1,0)</f>
        <v>1</v>
      </c>
      <c r="AJ333">
        <f>IF(FIX!AJ333=3,1,0)</f>
        <v>1</v>
      </c>
      <c r="AK333">
        <f>IF(FIX!AK333=2,1,0)</f>
        <v>1</v>
      </c>
      <c r="AL333">
        <f>IF(FIX!AL333=4,1,0)</f>
        <v>0</v>
      </c>
      <c r="AM333">
        <f>IF(FIX!AM333=3,1,0)</f>
        <v>0</v>
      </c>
      <c r="AN333">
        <f>IF(FIX!AN333=1,1,0)</f>
        <v>1</v>
      </c>
      <c r="AO333">
        <f>IF(FIX!AO333=2,1,0)</f>
        <v>1</v>
      </c>
      <c r="AP333">
        <f>IF(FIX!AP333=4,1,0)</f>
        <v>1</v>
      </c>
      <c r="AQ333">
        <f>IF(FIX!AQ333=5,1,0)</f>
        <v>0</v>
      </c>
      <c r="AR333">
        <f>IF(FIX!AR333=1,1,0)</f>
        <v>0</v>
      </c>
      <c r="AS333">
        <f>IF(FIX!AS333=2,1,0)</f>
        <v>0</v>
      </c>
      <c r="AT333">
        <f>IF(FIX!AT333=2,1,0)</f>
        <v>0</v>
      </c>
      <c r="AU333">
        <f>IF(FIX!AU333=3,1,0)</f>
        <v>0</v>
      </c>
      <c r="AV333">
        <f>IF(FIX!AV333=1,1,0)</f>
        <v>1</v>
      </c>
      <c r="AW333">
        <f>IF(FIX!AW333=2,1,0)</f>
        <v>0</v>
      </c>
      <c r="AX333">
        <f>IF(FIX!AX333=4,1,0)</f>
        <v>0</v>
      </c>
      <c r="AY333">
        <f>IF(FIX!AY333=3,1,0)</f>
        <v>0</v>
      </c>
      <c r="AZ333">
        <f>IF(FIX!AZ333=3,1,0)</f>
        <v>0</v>
      </c>
      <c r="BA333">
        <f>IF(FIX!BA333=1,1,0)</f>
        <v>0</v>
      </c>
      <c r="BB333">
        <f>IF(FIX!BB333=2,1,0)</f>
        <v>0</v>
      </c>
      <c r="BC333">
        <f t="shared" si="10"/>
        <v>22</v>
      </c>
    </row>
    <row r="334" spans="1:55" x14ac:dyDescent="0.25">
      <c r="A334">
        <v>332</v>
      </c>
      <c r="B334" s="2" t="s">
        <v>917</v>
      </c>
      <c r="C334" s="3">
        <v>40878</v>
      </c>
      <c r="D334" s="2">
        <f t="shared" ca="1" si="9"/>
        <v>10</v>
      </c>
      <c r="E334" s="2" t="s">
        <v>1094</v>
      </c>
      <c r="F334" s="2" t="s">
        <v>421</v>
      </c>
      <c r="G334" s="2">
        <v>4</v>
      </c>
      <c r="H334" s="3">
        <v>44566</v>
      </c>
      <c r="I334">
        <f>IF(FIX!I334=3,1,0)</f>
        <v>1</v>
      </c>
      <c r="J334">
        <f>IF(FIX!J334=4,1,0)</f>
        <v>1</v>
      </c>
      <c r="K334">
        <f>IF(FIX!K334=1,1,0)</f>
        <v>1</v>
      </c>
      <c r="L334">
        <f>IF(FIX!L334=3,1,0)</f>
        <v>1</v>
      </c>
      <c r="M334">
        <f>IF(FIX!M334=2,1,0)</f>
        <v>1</v>
      </c>
      <c r="N334">
        <f>IF(FIX!N334=5,1,0)</f>
        <v>1</v>
      </c>
      <c r="O334">
        <f>IF(FIX!O334=2,1,0)</f>
        <v>1</v>
      </c>
      <c r="P334">
        <f>IF(FIX!P334=3,1,0)</f>
        <v>1</v>
      </c>
      <c r="Q334">
        <f>IF(FIX!Q334=3,1,0)</f>
        <v>0</v>
      </c>
      <c r="R334">
        <f>IF(FIX!R334=3,1,0)</f>
        <v>0</v>
      </c>
      <c r="S334">
        <f>IF(FIX!S334=4,1,0)</f>
        <v>0</v>
      </c>
      <c r="T334">
        <f>IF(FIX!T334=1,1,0)</f>
        <v>0</v>
      </c>
      <c r="U334">
        <f>IF(FIX!U334=2,1,0)</f>
        <v>1</v>
      </c>
      <c r="V334">
        <f>IF(FIX!V334=3,1,0)</f>
        <v>1</v>
      </c>
      <c r="W334">
        <f>IF(FIX!W334=4,1,0)</f>
        <v>1</v>
      </c>
      <c r="X334">
        <f>IF(FIX!X334=1,1,0)</f>
        <v>0</v>
      </c>
      <c r="Y334">
        <f>IF(FIX!Y334=3,1,0)</f>
        <v>1</v>
      </c>
      <c r="Z334">
        <f>IF(FIX!Z334=3,1,0)</f>
        <v>1</v>
      </c>
      <c r="AA334">
        <f>IF(FIX!AA334=1,1,0)</f>
        <v>0</v>
      </c>
      <c r="AB334">
        <f>IF(FIX!AB334=5,1,0)</f>
        <v>0</v>
      </c>
      <c r="AC334">
        <f>IF(FIX!AC334=4,1,0)</f>
        <v>1</v>
      </c>
      <c r="AD334">
        <f>IF(FIX!AD334=3,1,0)</f>
        <v>1</v>
      </c>
      <c r="AE334">
        <f>IF(FIX!AE334=3,1,0)</f>
        <v>0</v>
      </c>
      <c r="AF334">
        <f>IF(FIX!AF334=3,1,0)</f>
        <v>0</v>
      </c>
      <c r="AG334">
        <f>IF(FIX!AG334=1,1,0)</f>
        <v>0</v>
      </c>
      <c r="AH334">
        <f>IF(FIX!AH334=4,1,0)</f>
        <v>0</v>
      </c>
      <c r="AI334">
        <f>IF(FIX!AI334=1,1,0)</f>
        <v>1</v>
      </c>
      <c r="AJ334">
        <f>IF(FIX!AJ334=3,1,0)</f>
        <v>1</v>
      </c>
      <c r="AK334">
        <f>IF(FIX!AK334=2,1,0)</f>
        <v>1</v>
      </c>
      <c r="AL334">
        <f>IF(FIX!AL334=4,1,0)</f>
        <v>0</v>
      </c>
      <c r="AM334">
        <f>IF(FIX!AM334=3,1,0)</f>
        <v>0</v>
      </c>
      <c r="AN334">
        <f>IF(FIX!AN334=1,1,0)</f>
        <v>1</v>
      </c>
      <c r="AO334">
        <f>IF(FIX!AO334=2,1,0)</f>
        <v>0</v>
      </c>
      <c r="AP334">
        <f>IF(FIX!AP334=4,1,0)</f>
        <v>0</v>
      </c>
      <c r="AQ334">
        <f>IF(FIX!AQ334=5,1,0)</f>
        <v>0</v>
      </c>
      <c r="AR334">
        <f>IF(FIX!AR334=1,1,0)</f>
        <v>0</v>
      </c>
      <c r="AS334">
        <f>IF(FIX!AS334=2,1,0)</f>
        <v>0</v>
      </c>
      <c r="AT334">
        <f>IF(FIX!AT334=2,1,0)</f>
        <v>0</v>
      </c>
      <c r="AU334">
        <f>IF(FIX!AU334=3,1,0)</f>
        <v>1</v>
      </c>
      <c r="AV334">
        <f>IF(FIX!AV334=1,1,0)</f>
        <v>1</v>
      </c>
      <c r="AW334">
        <f>IF(FIX!AW334=2,1,0)</f>
        <v>1</v>
      </c>
      <c r="AX334">
        <f>IF(FIX!AX334=4,1,0)</f>
        <v>0</v>
      </c>
      <c r="AY334">
        <f>IF(FIX!AY334=3,1,0)</f>
        <v>1</v>
      </c>
      <c r="AZ334">
        <f>IF(FIX!AZ334=3,1,0)</f>
        <v>0</v>
      </c>
      <c r="BA334">
        <f>IF(FIX!BA334=1,1,0)</f>
        <v>0</v>
      </c>
      <c r="BB334">
        <f>IF(FIX!BB334=2,1,0)</f>
        <v>0</v>
      </c>
      <c r="BC334">
        <f t="shared" si="10"/>
        <v>23</v>
      </c>
    </row>
    <row r="335" spans="1:55" x14ac:dyDescent="0.25">
      <c r="A335">
        <v>333</v>
      </c>
      <c r="B335" s="2" t="s">
        <v>918</v>
      </c>
      <c r="C335" s="3">
        <v>40878</v>
      </c>
      <c r="D335" s="2">
        <f t="shared" ca="1" si="9"/>
        <v>10</v>
      </c>
      <c r="E335" s="2" t="s">
        <v>1094</v>
      </c>
      <c r="F335" s="2" t="s">
        <v>421</v>
      </c>
      <c r="G335" s="2">
        <v>4</v>
      </c>
      <c r="H335" s="3">
        <v>44566</v>
      </c>
      <c r="I335">
        <f>IF(FIX!I335=3,1,0)</f>
        <v>1</v>
      </c>
      <c r="J335">
        <f>IF(FIX!J335=4,1,0)</f>
        <v>1</v>
      </c>
      <c r="K335">
        <f>IF(FIX!K335=1,1,0)</f>
        <v>1</v>
      </c>
      <c r="L335">
        <f>IF(FIX!L335=3,1,0)</f>
        <v>1</v>
      </c>
      <c r="M335">
        <f>IF(FIX!M335=2,1,0)</f>
        <v>1</v>
      </c>
      <c r="N335">
        <f>IF(FIX!N335=5,1,0)</f>
        <v>1</v>
      </c>
      <c r="O335">
        <f>IF(FIX!O335=2,1,0)</f>
        <v>1</v>
      </c>
      <c r="P335">
        <f>IF(FIX!P335=3,1,0)</f>
        <v>1</v>
      </c>
      <c r="Q335">
        <f>IF(FIX!Q335=3,1,0)</f>
        <v>1</v>
      </c>
      <c r="R335">
        <f>IF(FIX!R335=3,1,0)</f>
        <v>0</v>
      </c>
      <c r="S335">
        <f>IF(FIX!S335=4,1,0)</f>
        <v>0</v>
      </c>
      <c r="T335">
        <f>IF(FIX!T335=1,1,0)</f>
        <v>0</v>
      </c>
      <c r="U335">
        <f>IF(FIX!U335=2,1,0)</f>
        <v>1</v>
      </c>
      <c r="V335">
        <f>IF(FIX!V335=3,1,0)</f>
        <v>1</v>
      </c>
      <c r="W335">
        <f>IF(FIX!W335=4,1,0)</f>
        <v>1</v>
      </c>
      <c r="X335">
        <f>IF(FIX!X335=1,1,0)</f>
        <v>1</v>
      </c>
      <c r="Y335">
        <f>IF(FIX!Y335=3,1,0)</f>
        <v>0</v>
      </c>
      <c r="Z335">
        <f>IF(FIX!Z335=3,1,0)</f>
        <v>1</v>
      </c>
      <c r="AA335">
        <f>IF(FIX!AA335=1,1,0)</f>
        <v>1</v>
      </c>
      <c r="AB335">
        <f>IF(FIX!AB335=5,1,0)</f>
        <v>1</v>
      </c>
      <c r="AC335">
        <f>IF(FIX!AC335=4,1,0)</f>
        <v>1</v>
      </c>
      <c r="AD335">
        <f>IF(FIX!AD335=3,1,0)</f>
        <v>0</v>
      </c>
      <c r="AE335">
        <f>IF(FIX!AE335=3,1,0)</f>
        <v>0</v>
      </c>
      <c r="AF335">
        <f>IF(FIX!AF335=3,1,0)</f>
        <v>0</v>
      </c>
      <c r="AG335">
        <f>IF(FIX!AG335=1,1,0)</f>
        <v>0</v>
      </c>
      <c r="AH335">
        <f>IF(FIX!AH335=4,1,0)</f>
        <v>0</v>
      </c>
      <c r="AI335">
        <f>IF(FIX!AI335=1,1,0)</f>
        <v>1</v>
      </c>
      <c r="AJ335">
        <f>IF(FIX!AJ335=3,1,0)</f>
        <v>1</v>
      </c>
      <c r="AK335">
        <f>IF(FIX!AK335=2,1,0)</f>
        <v>1</v>
      </c>
      <c r="AL335">
        <f>IF(FIX!AL335=4,1,0)</f>
        <v>0</v>
      </c>
      <c r="AM335">
        <f>IF(FIX!AM335=3,1,0)</f>
        <v>1</v>
      </c>
      <c r="AN335">
        <f>IF(FIX!AN335=1,1,0)</f>
        <v>1</v>
      </c>
      <c r="AO335">
        <f>IF(FIX!AO335=2,1,0)</f>
        <v>1</v>
      </c>
      <c r="AP335">
        <f>IF(FIX!AP335=4,1,0)</f>
        <v>1</v>
      </c>
      <c r="AQ335">
        <f>IF(FIX!AQ335=5,1,0)</f>
        <v>0</v>
      </c>
      <c r="AR335">
        <f>IF(FIX!AR335=1,1,0)</f>
        <v>0</v>
      </c>
      <c r="AS335">
        <f>IF(FIX!AS335=2,1,0)</f>
        <v>1</v>
      </c>
      <c r="AT335">
        <f>IF(FIX!AT335=2,1,0)</f>
        <v>1</v>
      </c>
      <c r="AU335">
        <f>IF(FIX!AU335=3,1,0)</f>
        <v>0</v>
      </c>
      <c r="AV335">
        <f>IF(FIX!AV335=1,1,0)</f>
        <v>0</v>
      </c>
      <c r="AW335">
        <f>IF(FIX!AW335=2,1,0)</f>
        <v>0</v>
      </c>
      <c r="AX335">
        <f>IF(FIX!AX335=4,1,0)</f>
        <v>0</v>
      </c>
      <c r="AY335">
        <f>IF(FIX!AY335=3,1,0)</f>
        <v>0</v>
      </c>
      <c r="AZ335">
        <f>IF(FIX!AZ335=3,1,0)</f>
        <v>0</v>
      </c>
      <c r="BA335">
        <f>IF(FIX!BA335=1,1,0)</f>
        <v>1</v>
      </c>
      <c r="BB335">
        <f>IF(FIX!BB335=2,1,0)</f>
        <v>0</v>
      </c>
      <c r="BC335">
        <f t="shared" si="10"/>
        <v>27</v>
      </c>
    </row>
    <row r="336" spans="1:55" x14ac:dyDescent="0.25">
      <c r="A336">
        <v>334</v>
      </c>
      <c r="B336" s="2" t="s">
        <v>919</v>
      </c>
      <c r="C336" s="3">
        <v>41054</v>
      </c>
      <c r="D336" s="2">
        <f t="shared" ca="1" si="9"/>
        <v>9</v>
      </c>
      <c r="E336" s="2" t="s">
        <v>1094</v>
      </c>
      <c r="F336" s="2" t="s">
        <v>421</v>
      </c>
      <c r="G336" s="2">
        <v>4</v>
      </c>
      <c r="H336" s="3">
        <v>44566</v>
      </c>
      <c r="I336">
        <f>IF(FIX!I336=3,1,0)</f>
        <v>1</v>
      </c>
      <c r="J336">
        <f>IF(FIX!J336=4,1,0)</f>
        <v>1</v>
      </c>
      <c r="K336">
        <f>IF(FIX!K336=1,1,0)</f>
        <v>1</v>
      </c>
      <c r="L336">
        <f>IF(FIX!L336=3,1,0)</f>
        <v>1</v>
      </c>
      <c r="M336">
        <f>IF(FIX!M336=2,1,0)</f>
        <v>1</v>
      </c>
      <c r="N336">
        <f>IF(FIX!N336=5,1,0)</f>
        <v>1</v>
      </c>
      <c r="O336">
        <f>IF(FIX!O336=2,1,0)</f>
        <v>0</v>
      </c>
      <c r="P336">
        <f>IF(FIX!P336=3,1,0)</f>
        <v>1</v>
      </c>
      <c r="Q336">
        <f>IF(FIX!Q336=3,1,0)</f>
        <v>0</v>
      </c>
      <c r="R336">
        <f>IF(FIX!R336=3,1,0)</f>
        <v>0</v>
      </c>
      <c r="S336">
        <f>IF(FIX!S336=4,1,0)</f>
        <v>0</v>
      </c>
      <c r="T336">
        <f>IF(FIX!T336=1,1,0)</f>
        <v>0</v>
      </c>
      <c r="U336">
        <f>IF(FIX!U336=2,1,0)</f>
        <v>1</v>
      </c>
      <c r="V336">
        <f>IF(FIX!V336=3,1,0)</f>
        <v>1</v>
      </c>
      <c r="W336">
        <f>IF(FIX!W336=4,1,0)</f>
        <v>1</v>
      </c>
      <c r="X336">
        <f>IF(FIX!X336=1,1,0)</f>
        <v>1</v>
      </c>
      <c r="Y336">
        <f>IF(FIX!Y336=3,1,0)</f>
        <v>1</v>
      </c>
      <c r="Z336">
        <f>IF(FIX!Z336=3,1,0)</f>
        <v>1</v>
      </c>
      <c r="AA336">
        <f>IF(FIX!AA336=1,1,0)</f>
        <v>0</v>
      </c>
      <c r="AB336">
        <f>IF(FIX!AB336=5,1,0)</f>
        <v>1</v>
      </c>
      <c r="AC336">
        <f>IF(FIX!AC336=4,1,0)</f>
        <v>1</v>
      </c>
      <c r="AD336">
        <f>IF(FIX!AD336=3,1,0)</f>
        <v>0</v>
      </c>
      <c r="AE336">
        <f>IF(FIX!AE336=3,1,0)</f>
        <v>0</v>
      </c>
      <c r="AF336">
        <f>IF(FIX!AF336=3,1,0)</f>
        <v>0</v>
      </c>
      <c r="AG336">
        <f>IF(FIX!AG336=1,1,0)</f>
        <v>0</v>
      </c>
      <c r="AH336">
        <f>IF(FIX!AH336=4,1,0)</f>
        <v>0</v>
      </c>
      <c r="AI336">
        <f>IF(FIX!AI336=1,1,0)</f>
        <v>1</v>
      </c>
      <c r="AJ336">
        <f>IF(FIX!AJ336=3,1,0)</f>
        <v>1</v>
      </c>
      <c r="AK336">
        <f>IF(FIX!AK336=2,1,0)</f>
        <v>1</v>
      </c>
      <c r="AL336">
        <f>IF(FIX!AL336=4,1,0)</f>
        <v>0</v>
      </c>
      <c r="AM336">
        <f>IF(FIX!AM336=3,1,0)</f>
        <v>1</v>
      </c>
      <c r="AN336">
        <f>IF(FIX!AN336=1,1,0)</f>
        <v>1</v>
      </c>
      <c r="AO336">
        <f>IF(FIX!AO336=2,1,0)</f>
        <v>1</v>
      </c>
      <c r="AP336">
        <f>IF(FIX!AP336=4,1,0)</f>
        <v>0</v>
      </c>
      <c r="AQ336">
        <f>IF(FIX!AQ336=5,1,0)</f>
        <v>1</v>
      </c>
      <c r="AR336">
        <f>IF(FIX!AR336=1,1,0)</f>
        <v>1</v>
      </c>
      <c r="AS336">
        <f>IF(FIX!AS336=2,1,0)</f>
        <v>1</v>
      </c>
      <c r="AT336">
        <f>IF(FIX!AT336=2,1,0)</f>
        <v>1</v>
      </c>
      <c r="AU336">
        <f>IF(FIX!AU336=3,1,0)</f>
        <v>0</v>
      </c>
      <c r="AV336">
        <f>IF(FIX!AV336=1,1,0)</f>
        <v>0</v>
      </c>
      <c r="AW336">
        <f>IF(FIX!AW336=2,1,0)</f>
        <v>0</v>
      </c>
      <c r="AX336">
        <f>IF(FIX!AX336=4,1,0)</f>
        <v>1</v>
      </c>
      <c r="AY336">
        <f>IF(FIX!AY336=3,1,0)</f>
        <v>1</v>
      </c>
      <c r="AZ336">
        <f>IF(FIX!AZ336=3,1,0)</f>
        <v>0</v>
      </c>
      <c r="BA336">
        <f>IF(FIX!BA336=1,1,0)</f>
        <v>0</v>
      </c>
      <c r="BB336">
        <f>IF(FIX!BB336=2,1,0)</f>
        <v>1</v>
      </c>
      <c r="BC336">
        <f t="shared" si="10"/>
        <v>28</v>
      </c>
    </row>
    <row r="337" spans="1:55" x14ac:dyDescent="0.25">
      <c r="A337">
        <v>335</v>
      </c>
      <c r="B337" s="2" t="s">
        <v>920</v>
      </c>
      <c r="C337" s="3">
        <v>40878</v>
      </c>
      <c r="D337" s="2">
        <f t="shared" ca="1" si="9"/>
        <v>10</v>
      </c>
      <c r="E337" s="2" t="s">
        <v>1094</v>
      </c>
      <c r="F337" s="2" t="s">
        <v>421</v>
      </c>
      <c r="G337" s="2">
        <v>4</v>
      </c>
      <c r="H337" s="3">
        <v>44566</v>
      </c>
      <c r="I337">
        <f>IF(FIX!I337=3,1,0)</f>
        <v>1</v>
      </c>
      <c r="J337">
        <f>IF(FIX!J337=4,1,0)</f>
        <v>1</v>
      </c>
      <c r="K337">
        <f>IF(FIX!K337=1,1,0)</f>
        <v>1</v>
      </c>
      <c r="L337">
        <f>IF(FIX!L337=3,1,0)</f>
        <v>1</v>
      </c>
      <c r="M337">
        <f>IF(FIX!M337=2,1,0)</f>
        <v>0</v>
      </c>
      <c r="N337">
        <f>IF(FIX!N337=5,1,0)</f>
        <v>1</v>
      </c>
      <c r="O337">
        <f>IF(FIX!O337=2,1,0)</f>
        <v>1</v>
      </c>
      <c r="P337">
        <f>IF(FIX!P337=3,1,0)</f>
        <v>0</v>
      </c>
      <c r="Q337">
        <f>IF(FIX!Q337=3,1,0)</f>
        <v>1</v>
      </c>
      <c r="R337">
        <f>IF(FIX!R337=3,1,0)</f>
        <v>0</v>
      </c>
      <c r="S337">
        <f>IF(FIX!S337=4,1,0)</f>
        <v>0</v>
      </c>
      <c r="T337">
        <f>IF(FIX!T337=1,1,0)</f>
        <v>0</v>
      </c>
      <c r="U337">
        <f>IF(FIX!U337=2,1,0)</f>
        <v>1</v>
      </c>
      <c r="V337">
        <f>IF(FIX!V337=3,1,0)</f>
        <v>1</v>
      </c>
      <c r="W337">
        <f>IF(FIX!W337=4,1,0)</f>
        <v>1</v>
      </c>
      <c r="X337">
        <f>IF(FIX!X337=1,1,0)</f>
        <v>1</v>
      </c>
      <c r="Y337">
        <f>IF(FIX!Y337=3,1,0)</f>
        <v>0</v>
      </c>
      <c r="Z337">
        <f>IF(FIX!Z337=3,1,0)</f>
        <v>1</v>
      </c>
      <c r="AA337">
        <f>IF(FIX!AA337=1,1,0)</f>
        <v>0</v>
      </c>
      <c r="AB337">
        <f>IF(FIX!AB337=5,1,0)</f>
        <v>1</v>
      </c>
      <c r="AC337">
        <f>IF(FIX!AC337=4,1,0)</f>
        <v>0</v>
      </c>
      <c r="AD337">
        <f>IF(FIX!AD337=3,1,0)</f>
        <v>0</v>
      </c>
      <c r="AE337">
        <f>IF(FIX!AE337=3,1,0)</f>
        <v>0</v>
      </c>
      <c r="AF337">
        <f>IF(FIX!AF337=3,1,0)</f>
        <v>0</v>
      </c>
      <c r="AG337">
        <f>IF(FIX!AG337=1,1,0)</f>
        <v>0</v>
      </c>
      <c r="AH337">
        <f>IF(FIX!AH337=4,1,0)</f>
        <v>0</v>
      </c>
      <c r="AI337">
        <f>IF(FIX!AI337=1,1,0)</f>
        <v>1</v>
      </c>
      <c r="AJ337">
        <f>IF(FIX!AJ337=3,1,0)</f>
        <v>1</v>
      </c>
      <c r="AK337">
        <f>IF(FIX!AK337=2,1,0)</f>
        <v>1</v>
      </c>
      <c r="AL337">
        <f>IF(FIX!AL337=4,1,0)</f>
        <v>0</v>
      </c>
      <c r="AM337">
        <f>IF(FIX!AM337=3,1,0)</f>
        <v>1</v>
      </c>
      <c r="AN337">
        <f>IF(FIX!AN337=1,1,0)</f>
        <v>1</v>
      </c>
      <c r="AO337">
        <f>IF(FIX!AO337=2,1,0)</f>
        <v>0</v>
      </c>
      <c r="AP337">
        <f>IF(FIX!AP337=4,1,0)</f>
        <v>0</v>
      </c>
      <c r="AQ337">
        <f>IF(FIX!AQ337=5,1,0)</f>
        <v>0</v>
      </c>
      <c r="AR337">
        <f>IF(FIX!AR337=1,1,0)</f>
        <v>0</v>
      </c>
      <c r="AS337">
        <f>IF(FIX!AS337=2,1,0)</f>
        <v>0</v>
      </c>
      <c r="AT337">
        <f>IF(FIX!AT337=2,1,0)</f>
        <v>0</v>
      </c>
      <c r="AU337">
        <f>IF(FIX!AU337=3,1,0)</f>
        <v>1</v>
      </c>
      <c r="AV337">
        <f>IF(FIX!AV337=1,1,0)</f>
        <v>0</v>
      </c>
      <c r="AW337">
        <f>IF(FIX!AW337=2,1,0)</f>
        <v>0</v>
      </c>
      <c r="AX337">
        <f>IF(FIX!AX337=4,1,0)</f>
        <v>1</v>
      </c>
      <c r="AY337">
        <f>IF(FIX!AY337=3,1,0)</f>
        <v>0</v>
      </c>
      <c r="AZ337">
        <f>IF(FIX!AZ337=3,1,0)</f>
        <v>1</v>
      </c>
      <c r="BA337">
        <f>IF(FIX!BA337=1,1,0)</f>
        <v>0</v>
      </c>
      <c r="BB337">
        <f>IF(FIX!BB337=2,1,0)</f>
        <v>0</v>
      </c>
      <c r="BC337">
        <f t="shared" si="10"/>
        <v>21</v>
      </c>
    </row>
    <row r="338" spans="1:55" x14ac:dyDescent="0.25">
      <c r="A338">
        <v>336</v>
      </c>
      <c r="B338" s="2" t="s">
        <v>921</v>
      </c>
      <c r="C338" s="3">
        <v>41244</v>
      </c>
      <c r="D338" s="2">
        <f t="shared" ca="1" si="9"/>
        <v>9</v>
      </c>
      <c r="E338" s="2" t="s">
        <v>1094</v>
      </c>
      <c r="F338" s="2" t="s">
        <v>421</v>
      </c>
      <c r="G338" s="2">
        <v>4</v>
      </c>
      <c r="H338" s="3">
        <v>44566</v>
      </c>
      <c r="I338">
        <f>IF(FIX!I338=3,1,0)</f>
        <v>1</v>
      </c>
      <c r="J338">
        <f>IF(FIX!J338=4,1,0)</f>
        <v>1</v>
      </c>
      <c r="K338">
        <f>IF(FIX!K338=1,1,0)</f>
        <v>0</v>
      </c>
      <c r="L338">
        <f>IF(FIX!L338=3,1,0)</f>
        <v>1</v>
      </c>
      <c r="M338">
        <f>IF(FIX!M338=2,1,0)</f>
        <v>1</v>
      </c>
      <c r="N338">
        <f>IF(FIX!N338=5,1,0)</f>
        <v>1</v>
      </c>
      <c r="O338">
        <f>IF(FIX!O338=2,1,0)</f>
        <v>0</v>
      </c>
      <c r="P338">
        <f>IF(FIX!P338=3,1,0)</f>
        <v>1</v>
      </c>
      <c r="Q338">
        <f>IF(FIX!Q338=3,1,0)</f>
        <v>0</v>
      </c>
      <c r="R338">
        <f>IF(FIX!R338=3,1,0)</f>
        <v>0</v>
      </c>
      <c r="S338">
        <f>IF(FIX!S338=4,1,0)</f>
        <v>0</v>
      </c>
      <c r="T338">
        <f>IF(FIX!T338=1,1,0)</f>
        <v>0</v>
      </c>
      <c r="U338">
        <f>IF(FIX!U338=2,1,0)</f>
        <v>1</v>
      </c>
      <c r="V338">
        <f>IF(FIX!V338=3,1,0)</f>
        <v>1</v>
      </c>
      <c r="W338">
        <f>IF(FIX!W338=4,1,0)</f>
        <v>0</v>
      </c>
      <c r="X338">
        <f>IF(FIX!X338=1,1,0)</f>
        <v>1</v>
      </c>
      <c r="Y338">
        <f>IF(FIX!Y338=3,1,0)</f>
        <v>0</v>
      </c>
      <c r="Z338">
        <f>IF(FIX!Z338=3,1,0)</f>
        <v>0</v>
      </c>
      <c r="AA338">
        <f>IF(FIX!AA338=1,1,0)</f>
        <v>0</v>
      </c>
      <c r="AB338">
        <f>IF(FIX!AB338=5,1,0)</f>
        <v>0</v>
      </c>
      <c r="AC338">
        <f>IF(FIX!AC338=4,1,0)</f>
        <v>0</v>
      </c>
      <c r="AD338">
        <f>IF(FIX!AD338=3,1,0)</f>
        <v>0</v>
      </c>
      <c r="AE338">
        <f>IF(FIX!AE338=3,1,0)</f>
        <v>0</v>
      </c>
      <c r="AF338">
        <f>IF(FIX!AF338=3,1,0)</f>
        <v>0</v>
      </c>
      <c r="AG338">
        <f>IF(FIX!AG338=1,1,0)</f>
        <v>0</v>
      </c>
      <c r="AH338">
        <f>IF(FIX!AH338=4,1,0)</f>
        <v>0</v>
      </c>
      <c r="AI338">
        <f>IF(FIX!AI338=1,1,0)</f>
        <v>1</v>
      </c>
      <c r="AJ338">
        <f>IF(FIX!AJ338=3,1,0)</f>
        <v>1</v>
      </c>
      <c r="AK338">
        <f>IF(FIX!AK338=2,1,0)</f>
        <v>1</v>
      </c>
      <c r="AL338">
        <f>IF(FIX!AL338=4,1,0)</f>
        <v>0</v>
      </c>
      <c r="AM338">
        <f>IF(FIX!AM338=3,1,0)</f>
        <v>0</v>
      </c>
      <c r="AN338">
        <f>IF(FIX!AN338=1,1,0)</f>
        <v>0</v>
      </c>
      <c r="AO338">
        <f>IF(FIX!AO338=2,1,0)</f>
        <v>0</v>
      </c>
      <c r="AP338">
        <f>IF(FIX!AP338=4,1,0)</f>
        <v>0</v>
      </c>
      <c r="AQ338">
        <f>IF(FIX!AQ338=5,1,0)</f>
        <v>0</v>
      </c>
      <c r="AR338">
        <f>IF(FIX!AR338=1,1,0)</f>
        <v>1</v>
      </c>
      <c r="AS338">
        <f>IF(FIX!AS338=2,1,0)</f>
        <v>1</v>
      </c>
      <c r="AT338">
        <f>IF(FIX!AT338=2,1,0)</f>
        <v>0</v>
      </c>
      <c r="AU338">
        <f>IF(FIX!AU338=3,1,0)</f>
        <v>0</v>
      </c>
      <c r="AV338">
        <f>IF(FIX!AV338=1,1,0)</f>
        <v>0</v>
      </c>
      <c r="AW338">
        <f>IF(FIX!AW338=2,1,0)</f>
        <v>0</v>
      </c>
      <c r="AX338">
        <f>IF(FIX!AX338=4,1,0)</f>
        <v>0</v>
      </c>
      <c r="AY338">
        <f>IF(FIX!AY338=3,1,0)</f>
        <v>0</v>
      </c>
      <c r="AZ338">
        <f>IF(FIX!AZ338=3,1,0)</f>
        <v>0</v>
      </c>
      <c r="BA338">
        <f>IF(FIX!BA338=1,1,0)</f>
        <v>0</v>
      </c>
      <c r="BB338">
        <f>IF(FIX!BB338=2,1,0)</f>
        <v>0</v>
      </c>
      <c r="BC338">
        <f t="shared" si="10"/>
        <v>14</v>
      </c>
    </row>
    <row r="339" spans="1:55" x14ac:dyDescent="0.25">
      <c r="A339">
        <v>337</v>
      </c>
      <c r="B339" s="2" t="s">
        <v>922</v>
      </c>
      <c r="C339" s="3">
        <v>40728</v>
      </c>
      <c r="D339" s="2">
        <f t="shared" ca="1" si="9"/>
        <v>10</v>
      </c>
      <c r="E339" s="2" t="s">
        <v>1093</v>
      </c>
      <c r="F339" s="2" t="s">
        <v>421</v>
      </c>
      <c r="G339" s="2">
        <v>4</v>
      </c>
      <c r="H339" s="3">
        <v>44566</v>
      </c>
      <c r="I339">
        <f>IF(FIX!I339=3,1,0)</f>
        <v>1</v>
      </c>
      <c r="J339">
        <f>IF(FIX!J339=4,1,0)</f>
        <v>1</v>
      </c>
      <c r="K339">
        <f>IF(FIX!K339=1,1,0)</f>
        <v>1</v>
      </c>
      <c r="L339">
        <f>IF(FIX!L339=3,1,0)</f>
        <v>1</v>
      </c>
      <c r="M339">
        <f>IF(FIX!M339=2,1,0)</f>
        <v>1</v>
      </c>
      <c r="N339">
        <f>IF(FIX!N339=5,1,0)</f>
        <v>0</v>
      </c>
      <c r="O339">
        <f>IF(FIX!O339=2,1,0)</f>
        <v>1</v>
      </c>
      <c r="P339">
        <f>IF(FIX!P339=3,1,0)</f>
        <v>0</v>
      </c>
      <c r="Q339">
        <f>IF(FIX!Q339=3,1,0)</f>
        <v>0</v>
      </c>
      <c r="R339">
        <f>IF(FIX!R339=3,1,0)</f>
        <v>1</v>
      </c>
      <c r="S339">
        <f>IF(FIX!S339=4,1,0)</f>
        <v>1</v>
      </c>
      <c r="T339">
        <f>IF(FIX!T339=1,1,0)</f>
        <v>0</v>
      </c>
      <c r="U339">
        <f>IF(FIX!U339=2,1,0)</f>
        <v>1</v>
      </c>
      <c r="V339">
        <f>IF(FIX!V339=3,1,0)</f>
        <v>1</v>
      </c>
      <c r="W339">
        <f>IF(FIX!W339=4,1,0)</f>
        <v>1</v>
      </c>
      <c r="X339">
        <f>IF(FIX!X339=1,1,0)</f>
        <v>0</v>
      </c>
      <c r="Y339">
        <f>IF(FIX!Y339=3,1,0)</f>
        <v>0</v>
      </c>
      <c r="Z339">
        <f>IF(FIX!Z339=3,1,0)</f>
        <v>1</v>
      </c>
      <c r="AA339">
        <f>IF(FIX!AA339=1,1,0)</f>
        <v>0</v>
      </c>
      <c r="AB339">
        <f>IF(FIX!AB339=5,1,0)</f>
        <v>0</v>
      </c>
      <c r="AC339">
        <f>IF(FIX!AC339=4,1,0)</f>
        <v>0</v>
      </c>
      <c r="AD339">
        <f>IF(FIX!AD339=3,1,0)</f>
        <v>0</v>
      </c>
      <c r="AE339">
        <f>IF(FIX!AE339=3,1,0)</f>
        <v>0</v>
      </c>
      <c r="AF339">
        <f>IF(FIX!AF339=3,1,0)</f>
        <v>0</v>
      </c>
      <c r="AG339">
        <f>IF(FIX!AG339=1,1,0)</f>
        <v>0</v>
      </c>
      <c r="AH339">
        <f>IF(FIX!AH339=4,1,0)</f>
        <v>0</v>
      </c>
      <c r="AI339">
        <f>IF(FIX!AI339=1,1,0)</f>
        <v>1</v>
      </c>
      <c r="AJ339">
        <f>IF(FIX!AJ339=3,1,0)</f>
        <v>1</v>
      </c>
      <c r="AK339">
        <f>IF(FIX!AK339=2,1,0)</f>
        <v>1</v>
      </c>
      <c r="AL339">
        <f>IF(FIX!AL339=4,1,0)</f>
        <v>0</v>
      </c>
      <c r="AM339">
        <f>IF(FIX!AM339=3,1,0)</f>
        <v>0</v>
      </c>
      <c r="AN339">
        <f>IF(FIX!AN339=1,1,0)</f>
        <v>0</v>
      </c>
      <c r="AO339">
        <f>IF(FIX!AO339=2,1,0)</f>
        <v>0</v>
      </c>
      <c r="AP339">
        <f>IF(FIX!AP339=4,1,0)</f>
        <v>0</v>
      </c>
      <c r="AQ339">
        <f>IF(FIX!AQ339=5,1,0)</f>
        <v>0</v>
      </c>
      <c r="AR339">
        <f>IF(FIX!AR339=1,1,0)</f>
        <v>0</v>
      </c>
      <c r="AS339">
        <f>IF(FIX!AS339=2,1,0)</f>
        <v>0</v>
      </c>
      <c r="AT339">
        <f>IF(FIX!AT339=2,1,0)</f>
        <v>0</v>
      </c>
      <c r="AU339">
        <f>IF(FIX!AU339=3,1,0)</f>
        <v>0</v>
      </c>
      <c r="AV339">
        <f>IF(FIX!AV339=1,1,0)</f>
        <v>1</v>
      </c>
      <c r="AW339">
        <f>IF(FIX!AW339=2,1,0)</f>
        <v>0</v>
      </c>
      <c r="AX339">
        <f>IF(FIX!AX339=4,1,0)</f>
        <v>0</v>
      </c>
      <c r="AY339">
        <f>IF(FIX!AY339=3,1,0)</f>
        <v>0</v>
      </c>
      <c r="AZ339">
        <f>IF(FIX!AZ339=3,1,0)</f>
        <v>0</v>
      </c>
      <c r="BA339">
        <f>IF(FIX!BA339=1,1,0)</f>
        <v>0</v>
      </c>
      <c r="BB339">
        <f>IF(FIX!BB339=2,1,0)</f>
        <v>0</v>
      </c>
      <c r="BC339">
        <f t="shared" si="10"/>
        <v>16</v>
      </c>
    </row>
    <row r="340" spans="1:55" x14ac:dyDescent="0.25">
      <c r="A340">
        <v>338</v>
      </c>
      <c r="B340" s="2" t="s">
        <v>923</v>
      </c>
      <c r="C340" s="3">
        <v>41060</v>
      </c>
      <c r="D340" s="2">
        <f t="shared" ca="1" si="9"/>
        <v>9</v>
      </c>
      <c r="E340" s="2" t="s">
        <v>1094</v>
      </c>
      <c r="F340" s="2" t="s">
        <v>421</v>
      </c>
      <c r="G340" s="2">
        <v>4</v>
      </c>
      <c r="H340" s="3">
        <v>44566</v>
      </c>
      <c r="I340">
        <f>IF(FIX!I340=3,1,0)</f>
        <v>1</v>
      </c>
      <c r="J340">
        <f>IF(FIX!J340=4,1,0)</f>
        <v>1</v>
      </c>
      <c r="K340">
        <f>IF(FIX!K340=1,1,0)</f>
        <v>1</v>
      </c>
      <c r="L340">
        <f>IF(FIX!L340=3,1,0)</f>
        <v>1</v>
      </c>
      <c r="M340">
        <f>IF(FIX!M340=2,1,0)</f>
        <v>1</v>
      </c>
      <c r="N340">
        <f>IF(FIX!N340=5,1,0)</f>
        <v>1</v>
      </c>
      <c r="O340">
        <f>IF(FIX!O340=2,1,0)</f>
        <v>1</v>
      </c>
      <c r="P340">
        <f>IF(FIX!P340=3,1,0)</f>
        <v>1</v>
      </c>
      <c r="Q340">
        <f>IF(FIX!Q340=3,1,0)</f>
        <v>0</v>
      </c>
      <c r="R340">
        <f>IF(FIX!R340=3,1,0)</f>
        <v>0</v>
      </c>
      <c r="S340">
        <f>IF(FIX!S340=4,1,0)</f>
        <v>0</v>
      </c>
      <c r="T340">
        <f>IF(FIX!T340=1,1,0)</f>
        <v>0</v>
      </c>
      <c r="U340">
        <f>IF(FIX!U340=2,1,0)</f>
        <v>1</v>
      </c>
      <c r="V340">
        <f>IF(FIX!V340=3,1,0)</f>
        <v>1</v>
      </c>
      <c r="W340">
        <f>IF(FIX!W340=4,1,0)</f>
        <v>1</v>
      </c>
      <c r="X340">
        <f>IF(FIX!X340=1,1,0)</f>
        <v>1</v>
      </c>
      <c r="Y340">
        <f>IF(FIX!Y340=3,1,0)</f>
        <v>1</v>
      </c>
      <c r="Z340">
        <f>IF(FIX!Z340=3,1,0)</f>
        <v>1</v>
      </c>
      <c r="AA340">
        <f>IF(FIX!AA340=1,1,0)</f>
        <v>0</v>
      </c>
      <c r="AB340">
        <f>IF(FIX!AB340=5,1,0)</f>
        <v>1</v>
      </c>
      <c r="AC340">
        <f>IF(FIX!AC340=4,1,0)</f>
        <v>0</v>
      </c>
      <c r="AD340">
        <f>IF(FIX!AD340=3,1,0)</f>
        <v>0</v>
      </c>
      <c r="AE340">
        <f>IF(FIX!AE340=3,1,0)</f>
        <v>0</v>
      </c>
      <c r="AF340">
        <f>IF(FIX!AF340=3,1,0)</f>
        <v>0</v>
      </c>
      <c r="AG340">
        <f>IF(FIX!AG340=1,1,0)</f>
        <v>0</v>
      </c>
      <c r="AH340">
        <f>IF(FIX!AH340=4,1,0)</f>
        <v>0</v>
      </c>
      <c r="AI340">
        <f>IF(FIX!AI340=1,1,0)</f>
        <v>1</v>
      </c>
      <c r="AJ340">
        <f>IF(FIX!AJ340=3,1,0)</f>
        <v>1</v>
      </c>
      <c r="AK340">
        <f>IF(FIX!AK340=2,1,0)</f>
        <v>1</v>
      </c>
      <c r="AL340">
        <f>IF(FIX!AL340=4,1,0)</f>
        <v>0</v>
      </c>
      <c r="AM340">
        <f>IF(FIX!AM340=3,1,0)</f>
        <v>1</v>
      </c>
      <c r="AN340">
        <f>IF(FIX!AN340=1,1,0)</f>
        <v>1</v>
      </c>
      <c r="AO340">
        <f>IF(FIX!AO340=2,1,0)</f>
        <v>1</v>
      </c>
      <c r="AP340">
        <f>IF(FIX!AP340=4,1,0)</f>
        <v>1</v>
      </c>
      <c r="AQ340">
        <f>IF(FIX!AQ340=5,1,0)</f>
        <v>1</v>
      </c>
      <c r="AR340">
        <f>IF(FIX!AR340=1,1,0)</f>
        <v>1</v>
      </c>
      <c r="AS340">
        <f>IF(FIX!AS340=2,1,0)</f>
        <v>0</v>
      </c>
      <c r="AT340">
        <f>IF(FIX!AT340=2,1,0)</f>
        <v>0</v>
      </c>
      <c r="AU340">
        <f>IF(FIX!AU340=3,1,0)</f>
        <v>1</v>
      </c>
      <c r="AV340">
        <f>IF(FIX!AV340=1,1,0)</f>
        <v>1</v>
      </c>
      <c r="AW340">
        <f>IF(FIX!AW340=2,1,0)</f>
        <v>1</v>
      </c>
      <c r="AX340">
        <f>IF(FIX!AX340=4,1,0)</f>
        <v>1</v>
      </c>
      <c r="AY340">
        <f>IF(FIX!AY340=3,1,0)</f>
        <v>1</v>
      </c>
      <c r="AZ340">
        <f>IF(FIX!AZ340=3,1,0)</f>
        <v>0</v>
      </c>
      <c r="BA340">
        <f>IF(FIX!BA340=1,1,0)</f>
        <v>1</v>
      </c>
      <c r="BB340">
        <f>IF(FIX!BB340=2,1,0)</f>
        <v>1</v>
      </c>
      <c r="BC340">
        <f t="shared" si="10"/>
        <v>31</v>
      </c>
    </row>
    <row r="341" spans="1:55" x14ac:dyDescent="0.25">
      <c r="A341">
        <v>339</v>
      </c>
      <c r="B341" s="2" t="s">
        <v>924</v>
      </c>
      <c r="C341" s="3">
        <v>40761</v>
      </c>
      <c r="D341" s="2">
        <f t="shared" ca="1" si="9"/>
        <v>10</v>
      </c>
      <c r="E341" s="2" t="s">
        <v>1094</v>
      </c>
      <c r="F341" s="2" t="s">
        <v>421</v>
      </c>
      <c r="G341" s="2">
        <v>4</v>
      </c>
      <c r="H341" s="3">
        <v>44566</v>
      </c>
      <c r="I341">
        <f>IF(FIX!I341=3,1,0)</f>
        <v>1</v>
      </c>
      <c r="J341">
        <f>IF(FIX!J341=4,1,0)</f>
        <v>1</v>
      </c>
      <c r="K341">
        <f>IF(FIX!K341=1,1,0)</f>
        <v>1</v>
      </c>
      <c r="L341">
        <f>IF(FIX!L341=3,1,0)</f>
        <v>1</v>
      </c>
      <c r="M341">
        <f>IF(FIX!M341=2,1,0)</f>
        <v>0</v>
      </c>
      <c r="N341">
        <f>IF(FIX!N341=5,1,0)</f>
        <v>1</v>
      </c>
      <c r="O341">
        <f>IF(FIX!O341=2,1,0)</f>
        <v>1</v>
      </c>
      <c r="P341">
        <f>IF(FIX!P341=3,1,0)</f>
        <v>0</v>
      </c>
      <c r="Q341">
        <f>IF(FIX!Q341=3,1,0)</f>
        <v>0</v>
      </c>
      <c r="R341">
        <f>IF(FIX!R341=3,1,0)</f>
        <v>0</v>
      </c>
      <c r="S341">
        <f>IF(FIX!S341=4,1,0)</f>
        <v>0</v>
      </c>
      <c r="T341">
        <f>IF(FIX!T341=1,1,0)</f>
        <v>0</v>
      </c>
      <c r="U341">
        <f>IF(FIX!U341=2,1,0)</f>
        <v>1</v>
      </c>
      <c r="V341">
        <f>IF(FIX!V341=3,1,0)</f>
        <v>1</v>
      </c>
      <c r="W341">
        <f>IF(FIX!W341=4,1,0)</f>
        <v>1</v>
      </c>
      <c r="X341">
        <f>IF(FIX!X341=1,1,0)</f>
        <v>1</v>
      </c>
      <c r="Y341">
        <f>IF(FIX!Y341=3,1,0)</f>
        <v>0</v>
      </c>
      <c r="Z341">
        <f>IF(FIX!Z341=3,1,0)</f>
        <v>1</v>
      </c>
      <c r="AA341">
        <f>IF(FIX!AA341=1,1,0)</f>
        <v>0</v>
      </c>
      <c r="AB341">
        <f>IF(FIX!AB341=5,1,0)</f>
        <v>1</v>
      </c>
      <c r="AC341">
        <f>IF(FIX!AC341=4,1,0)</f>
        <v>1</v>
      </c>
      <c r="AD341">
        <f>IF(FIX!AD341=3,1,0)</f>
        <v>0</v>
      </c>
      <c r="AE341">
        <f>IF(FIX!AE341=3,1,0)</f>
        <v>0</v>
      </c>
      <c r="AF341">
        <f>IF(FIX!AF341=3,1,0)</f>
        <v>0</v>
      </c>
      <c r="AG341">
        <f>IF(FIX!AG341=1,1,0)</f>
        <v>0</v>
      </c>
      <c r="AH341">
        <f>IF(FIX!AH341=4,1,0)</f>
        <v>0</v>
      </c>
      <c r="AI341">
        <f>IF(FIX!AI341=1,1,0)</f>
        <v>1</v>
      </c>
      <c r="AJ341">
        <f>IF(FIX!AJ341=3,1,0)</f>
        <v>1</v>
      </c>
      <c r="AK341">
        <f>IF(FIX!AK341=2,1,0)</f>
        <v>1</v>
      </c>
      <c r="AL341">
        <f>IF(FIX!AL341=4,1,0)</f>
        <v>0</v>
      </c>
      <c r="AM341">
        <f>IF(FIX!AM341=3,1,0)</f>
        <v>1</v>
      </c>
      <c r="AN341">
        <f>IF(FIX!AN341=1,1,0)</f>
        <v>0</v>
      </c>
      <c r="AO341">
        <f>IF(FIX!AO341=2,1,0)</f>
        <v>0</v>
      </c>
      <c r="AP341">
        <f>IF(FIX!AP341=4,1,0)</f>
        <v>0</v>
      </c>
      <c r="AQ341">
        <f>IF(FIX!AQ341=5,1,0)</f>
        <v>0</v>
      </c>
      <c r="AR341">
        <f>IF(FIX!AR341=1,1,0)</f>
        <v>0</v>
      </c>
      <c r="AS341">
        <f>IF(FIX!AS341=2,1,0)</f>
        <v>0</v>
      </c>
      <c r="AT341">
        <f>IF(FIX!AT341=2,1,0)</f>
        <v>0</v>
      </c>
      <c r="AU341">
        <f>IF(FIX!AU341=3,1,0)</f>
        <v>0</v>
      </c>
      <c r="AV341">
        <f>IF(FIX!AV341=1,1,0)</f>
        <v>0</v>
      </c>
      <c r="AW341">
        <f>IF(FIX!AW341=2,1,0)</f>
        <v>0</v>
      </c>
      <c r="AX341">
        <f>IF(FIX!AX341=4,1,0)</f>
        <v>1</v>
      </c>
      <c r="AY341">
        <f>IF(FIX!AY341=3,1,0)</f>
        <v>0</v>
      </c>
      <c r="AZ341">
        <f>IF(FIX!AZ341=3,1,0)</f>
        <v>0</v>
      </c>
      <c r="BA341">
        <f>IF(FIX!BA341=1,1,0)</f>
        <v>0</v>
      </c>
      <c r="BB341">
        <f>IF(FIX!BB341=2,1,0)</f>
        <v>0</v>
      </c>
      <c r="BC341">
        <f t="shared" si="10"/>
        <v>18</v>
      </c>
    </row>
    <row r="342" spans="1:55" x14ac:dyDescent="0.25">
      <c r="A342">
        <v>340</v>
      </c>
      <c r="B342" s="2" t="s">
        <v>925</v>
      </c>
      <c r="C342" s="3">
        <v>40588</v>
      </c>
      <c r="D342" s="2">
        <f t="shared" ca="1" si="9"/>
        <v>10</v>
      </c>
      <c r="E342" s="2" t="s">
        <v>1093</v>
      </c>
      <c r="F342" s="2" t="s">
        <v>421</v>
      </c>
      <c r="G342" s="2">
        <v>4</v>
      </c>
      <c r="H342" s="3">
        <v>44566</v>
      </c>
      <c r="I342">
        <f>IF(FIX!I342=3,1,0)</f>
        <v>1</v>
      </c>
      <c r="J342">
        <f>IF(FIX!J342=4,1,0)</f>
        <v>1</v>
      </c>
      <c r="K342">
        <f>IF(FIX!K342=1,1,0)</f>
        <v>1</v>
      </c>
      <c r="L342">
        <f>IF(FIX!L342=3,1,0)</f>
        <v>1</v>
      </c>
      <c r="M342">
        <f>IF(FIX!M342=2,1,0)</f>
        <v>1</v>
      </c>
      <c r="N342">
        <f>IF(FIX!N342=5,1,0)</f>
        <v>0</v>
      </c>
      <c r="O342">
        <f>IF(FIX!O342=2,1,0)</f>
        <v>1</v>
      </c>
      <c r="P342">
        <f>IF(FIX!P342=3,1,0)</f>
        <v>1</v>
      </c>
      <c r="Q342">
        <f>IF(FIX!Q342=3,1,0)</f>
        <v>0</v>
      </c>
      <c r="R342">
        <f>IF(FIX!R342=3,1,0)</f>
        <v>0</v>
      </c>
      <c r="S342">
        <f>IF(FIX!S342=4,1,0)</f>
        <v>0</v>
      </c>
      <c r="T342">
        <f>IF(FIX!T342=1,1,0)</f>
        <v>0</v>
      </c>
      <c r="U342">
        <f>IF(FIX!U342=2,1,0)</f>
        <v>1</v>
      </c>
      <c r="V342">
        <f>IF(FIX!V342=3,1,0)</f>
        <v>1</v>
      </c>
      <c r="W342">
        <f>IF(FIX!W342=4,1,0)</f>
        <v>1</v>
      </c>
      <c r="X342">
        <f>IF(FIX!X342=1,1,0)</f>
        <v>0</v>
      </c>
      <c r="Y342">
        <f>IF(FIX!Y342=3,1,0)</f>
        <v>1</v>
      </c>
      <c r="Z342">
        <f>IF(FIX!Z342=3,1,0)</f>
        <v>0</v>
      </c>
      <c r="AA342">
        <f>IF(FIX!AA342=1,1,0)</f>
        <v>0</v>
      </c>
      <c r="AB342">
        <f>IF(FIX!AB342=5,1,0)</f>
        <v>0</v>
      </c>
      <c r="AC342">
        <f>IF(FIX!AC342=4,1,0)</f>
        <v>0</v>
      </c>
      <c r="AD342">
        <f>IF(FIX!AD342=3,1,0)</f>
        <v>1</v>
      </c>
      <c r="AE342">
        <f>IF(FIX!AE342=3,1,0)</f>
        <v>0</v>
      </c>
      <c r="AF342">
        <f>IF(FIX!AF342=3,1,0)</f>
        <v>0</v>
      </c>
      <c r="AG342">
        <f>IF(FIX!AG342=1,1,0)</f>
        <v>0</v>
      </c>
      <c r="AH342">
        <f>IF(FIX!AH342=4,1,0)</f>
        <v>0</v>
      </c>
      <c r="AI342">
        <f>IF(FIX!AI342=1,1,0)</f>
        <v>1</v>
      </c>
      <c r="AJ342">
        <f>IF(FIX!AJ342=3,1,0)</f>
        <v>1</v>
      </c>
      <c r="AK342">
        <f>IF(FIX!AK342=2,1,0)</f>
        <v>1</v>
      </c>
      <c r="AL342">
        <f>IF(FIX!AL342=4,1,0)</f>
        <v>0</v>
      </c>
      <c r="AM342">
        <f>IF(FIX!AM342=3,1,0)</f>
        <v>1</v>
      </c>
      <c r="AN342">
        <f>IF(FIX!AN342=1,1,0)</f>
        <v>1</v>
      </c>
      <c r="AO342">
        <f>IF(FIX!AO342=2,1,0)</f>
        <v>1</v>
      </c>
      <c r="AP342">
        <f>IF(FIX!AP342=4,1,0)</f>
        <v>0</v>
      </c>
      <c r="AQ342">
        <f>IF(FIX!AQ342=5,1,0)</f>
        <v>1</v>
      </c>
      <c r="AR342">
        <f>IF(FIX!AR342=1,1,0)</f>
        <v>1</v>
      </c>
      <c r="AS342">
        <f>IF(FIX!AS342=2,1,0)</f>
        <v>0</v>
      </c>
      <c r="AT342">
        <f>IF(FIX!AT342=2,1,0)</f>
        <v>0</v>
      </c>
      <c r="AU342">
        <f>IF(FIX!AU342=3,1,0)</f>
        <v>1</v>
      </c>
      <c r="AV342">
        <f>IF(FIX!AV342=1,1,0)</f>
        <v>1</v>
      </c>
      <c r="AW342">
        <f>IF(FIX!AW342=2,1,0)</f>
        <v>1</v>
      </c>
      <c r="AX342">
        <f>IF(FIX!AX342=4,1,0)</f>
        <v>0</v>
      </c>
      <c r="AY342">
        <f>IF(FIX!AY342=3,1,0)</f>
        <v>0</v>
      </c>
      <c r="AZ342">
        <f>IF(FIX!AZ342=3,1,0)</f>
        <v>0</v>
      </c>
      <c r="BA342">
        <f>IF(FIX!BA342=1,1,0)</f>
        <v>0</v>
      </c>
      <c r="BB342">
        <f>IF(FIX!BB342=2,1,0)</f>
        <v>0</v>
      </c>
      <c r="BC342">
        <f t="shared" si="10"/>
        <v>23</v>
      </c>
    </row>
    <row r="343" spans="1:55" x14ac:dyDescent="0.25">
      <c r="A343">
        <v>341</v>
      </c>
      <c r="B343" s="2" t="s">
        <v>926</v>
      </c>
      <c r="C343" s="3">
        <v>40878</v>
      </c>
      <c r="D343" s="2">
        <f t="shared" ca="1" si="9"/>
        <v>10</v>
      </c>
      <c r="E343" s="2" t="s">
        <v>1094</v>
      </c>
      <c r="F343" s="2" t="s">
        <v>421</v>
      </c>
      <c r="G343" s="2">
        <v>4</v>
      </c>
      <c r="H343" s="3">
        <v>44566</v>
      </c>
      <c r="I343">
        <f>IF(FIX!I343=3,1,0)</f>
        <v>1</v>
      </c>
      <c r="J343">
        <f>IF(FIX!J343=4,1,0)</f>
        <v>1</v>
      </c>
      <c r="K343">
        <f>IF(FIX!K343=1,1,0)</f>
        <v>1</v>
      </c>
      <c r="L343">
        <f>IF(FIX!L343=3,1,0)</f>
        <v>0</v>
      </c>
      <c r="M343">
        <f>IF(FIX!M343=2,1,0)</f>
        <v>1</v>
      </c>
      <c r="N343">
        <f>IF(FIX!N343=5,1,0)</f>
        <v>1</v>
      </c>
      <c r="O343">
        <f>IF(FIX!O343=2,1,0)</f>
        <v>0</v>
      </c>
      <c r="P343">
        <f>IF(FIX!P343=3,1,0)</f>
        <v>0</v>
      </c>
      <c r="Q343">
        <f>IF(FIX!Q343=3,1,0)</f>
        <v>0</v>
      </c>
      <c r="R343">
        <f>IF(FIX!R343=3,1,0)</f>
        <v>0</v>
      </c>
      <c r="S343">
        <f>IF(FIX!S343=4,1,0)</f>
        <v>0</v>
      </c>
      <c r="T343">
        <f>IF(FIX!T343=1,1,0)</f>
        <v>0</v>
      </c>
      <c r="U343">
        <f>IF(FIX!U343=2,1,0)</f>
        <v>1</v>
      </c>
      <c r="V343">
        <f>IF(FIX!V343=3,1,0)</f>
        <v>1</v>
      </c>
      <c r="W343">
        <f>IF(FIX!W343=4,1,0)</f>
        <v>0</v>
      </c>
      <c r="X343">
        <f>IF(FIX!X343=1,1,0)</f>
        <v>0</v>
      </c>
      <c r="Y343">
        <f>IF(FIX!Y343=3,1,0)</f>
        <v>0</v>
      </c>
      <c r="Z343">
        <f>IF(FIX!Z343=3,1,0)</f>
        <v>0</v>
      </c>
      <c r="AA343">
        <f>IF(FIX!AA343=1,1,0)</f>
        <v>1</v>
      </c>
      <c r="AB343">
        <f>IF(FIX!AB343=5,1,0)</f>
        <v>0</v>
      </c>
      <c r="AC343">
        <f>IF(FIX!AC343=4,1,0)</f>
        <v>0</v>
      </c>
      <c r="AD343">
        <f>IF(FIX!AD343=3,1,0)</f>
        <v>1</v>
      </c>
      <c r="AE343">
        <f>IF(FIX!AE343=3,1,0)</f>
        <v>0</v>
      </c>
      <c r="AF343">
        <f>IF(FIX!AF343=3,1,0)</f>
        <v>0</v>
      </c>
      <c r="AG343">
        <f>IF(FIX!AG343=1,1,0)</f>
        <v>0</v>
      </c>
      <c r="AH343">
        <f>IF(FIX!AH343=4,1,0)</f>
        <v>0</v>
      </c>
      <c r="AI343">
        <f>IF(FIX!AI343=1,1,0)</f>
        <v>0</v>
      </c>
      <c r="AJ343">
        <f>IF(FIX!AJ343=3,1,0)</f>
        <v>1</v>
      </c>
      <c r="AK343">
        <f>IF(FIX!AK343=2,1,0)</f>
        <v>0</v>
      </c>
      <c r="AL343">
        <f>IF(FIX!AL343=4,1,0)</f>
        <v>0</v>
      </c>
      <c r="AM343">
        <f>IF(FIX!AM343=3,1,0)</f>
        <v>1</v>
      </c>
      <c r="AN343">
        <f>IF(FIX!AN343=1,1,0)</f>
        <v>1</v>
      </c>
      <c r="AO343">
        <f>IF(FIX!AO343=2,1,0)</f>
        <v>1</v>
      </c>
      <c r="AP343">
        <f>IF(FIX!AP343=4,1,0)</f>
        <v>1</v>
      </c>
      <c r="AQ343">
        <f>IF(FIX!AQ343=5,1,0)</f>
        <v>0</v>
      </c>
      <c r="AR343">
        <f>IF(FIX!AR343=1,1,0)</f>
        <v>1</v>
      </c>
      <c r="AS343">
        <f>IF(FIX!AS343=2,1,0)</f>
        <v>0</v>
      </c>
      <c r="AT343">
        <f>IF(FIX!AT343=2,1,0)</f>
        <v>0</v>
      </c>
      <c r="AU343">
        <f>IF(FIX!AU343=3,1,0)</f>
        <v>1</v>
      </c>
      <c r="AV343">
        <f>IF(FIX!AV343=1,1,0)</f>
        <v>1</v>
      </c>
      <c r="AW343">
        <f>IF(FIX!AW343=2,1,0)</f>
        <v>0</v>
      </c>
      <c r="AX343">
        <f>IF(FIX!AX343=4,1,0)</f>
        <v>0</v>
      </c>
      <c r="AY343">
        <f>IF(FIX!AY343=3,1,0)</f>
        <v>1</v>
      </c>
      <c r="AZ343">
        <f>IF(FIX!AZ343=3,1,0)</f>
        <v>0</v>
      </c>
      <c r="BA343">
        <f>IF(FIX!BA343=1,1,0)</f>
        <v>1</v>
      </c>
      <c r="BB343">
        <f>IF(FIX!BB343=2,1,0)</f>
        <v>0</v>
      </c>
      <c r="BC343">
        <f t="shared" si="10"/>
        <v>19</v>
      </c>
    </row>
    <row r="344" spans="1:55" x14ac:dyDescent="0.25">
      <c r="A344">
        <v>342</v>
      </c>
      <c r="B344" s="2" t="s">
        <v>927</v>
      </c>
      <c r="C344" s="3">
        <v>41244</v>
      </c>
      <c r="D344" s="2">
        <f t="shared" ca="1" si="9"/>
        <v>9</v>
      </c>
      <c r="E344" s="2" t="s">
        <v>1093</v>
      </c>
      <c r="F344" s="2" t="s">
        <v>421</v>
      </c>
      <c r="G344" s="2">
        <v>4</v>
      </c>
      <c r="H344" s="3">
        <v>44566</v>
      </c>
      <c r="I344">
        <f>IF(FIX!I344=3,1,0)</f>
        <v>1</v>
      </c>
      <c r="J344">
        <f>IF(FIX!J344=4,1,0)</f>
        <v>1</v>
      </c>
      <c r="K344">
        <f>IF(FIX!K344=1,1,0)</f>
        <v>1</v>
      </c>
      <c r="L344">
        <f>IF(FIX!L344=3,1,0)</f>
        <v>1</v>
      </c>
      <c r="M344">
        <f>IF(FIX!M344=2,1,0)</f>
        <v>1</v>
      </c>
      <c r="N344">
        <f>IF(FIX!N344=5,1,0)</f>
        <v>1</v>
      </c>
      <c r="O344">
        <f>IF(FIX!O344=2,1,0)</f>
        <v>0</v>
      </c>
      <c r="P344">
        <f>IF(FIX!P344=3,1,0)</f>
        <v>1</v>
      </c>
      <c r="Q344">
        <f>IF(FIX!Q344=3,1,0)</f>
        <v>0</v>
      </c>
      <c r="R344">
        <f>IF(FIX!R344=3,1,0)</f>
        <v>0</v>
      </c>
      <c r="S344">
        <f>IF(FIX!S344=4,1,0)</f>
        <v>0</v>
      </c>
      <c r="T344">
        <f>IF(FIX!T344=1,1,0)</f>
        <v>0</v>
      </c>
      <c r="U344">
        <f>IF(FIX!U344=2,1,0)</f>
        <v>1</v>
      </c>
      <c r="V344">
        <f>IF(FIX!V344=3,1,0)</f>
        <v>1</v>
      </c>
      <c r="W344">
        <f>IF(FIX!W344=4,1,0)</f>
        <v>1</v>
      </c>
      <c r="X344">
        <f>IF(FIX!X344=1,1,0)</f>
        <v>0</v>
      </c>
      <c r="Y344">
        <f>IF(FIX!Y344=3,1,0)</f>
        <v>0</v>
      </c>
      <c r="Z344">
        <f>IF(FIX!Z344=3,1,0)</f>
        <v>0</v>
      </c>
      <c r="AA344">
        <f>IF(FIX!AA344=1,1,0)</f>
        <v>0</v>
      </c>
      <c r="AB344">
        <f>IF(FIX!AB344=5,1,0)</f>
        <v>0</v>
      </c>
      <c r="AC344">
        <f>IF(FIX!AC344=4,1,0)</f>
        <v>0</v>
      </c>
      <c r="AD344">
        <f>IF(FIX!AD344=3,1,0)</f>
        <v>0</v>
      </c>
      <c r="AE344">
        <f>IF(FIX!AE344=3,1,0)</f>
        <v>0</v>
      </c>
      <c r="AF344">
        <f>IF(FIX!AF344=3,1,0)</f>
        <v>0</v>
      </c>
      <c r="AG344">
        <f>IF(FIX!AG344=1,1,0)</f>
        <v>0</v>
      </c>
      <c r="AH344">
        <f>IF(FIX!AH344=4,1,0)</f>
        <v>0</v>
      </c>
      <c r="AI344">
        <f>IF(FIX!AI344=1,1,0)</f>
        <v>1</v>
      </c>
      <c r="AJ344">
        <f>IF(FIX!AJ344=3,1,0)</f>
        <v>0</v>
      </c>
      <c r="AK344">
        <f>IF(FIX!AK344=2,1,0)</f>
        <v>1</v>
      </c>
      <c r="AL344">
        <f>IF(FIX!AL344=4,1,0)</f>
        <v>0</v>
      </c>
      <c r="AM344">
        <f>IF(FIX!AM344=3,1,0)</f>
        <v>1</v>
      </c>
      <c r="AN344">
        <f>IF(FIX!AN344=1,1,0)</f>
        <v>0</v>
      </c>
      <c r="AO344">
        <f>IF(FIX!AO344=2,1,0)</f>
        <v>0</v>
      </c>
      <c r="AP344">
        <f>IF(FIX!AP344=4,1,0)</f>
        <v>0</v>
      </c>
      <c r="AQ344">
        <f>IF(FIX!AQ344=5,1,0)</f>
        <v>1</v>
      </c>
      <c r="AR344">
        <f>IF(FIX!AR344=1,1,0)</f>
        <v>0</v>
      </c>
      <c r="AS344">
        <f>IF(FIX!AS344=2,1,0)</f>
        <v>1</v>
      </c>
      <c r="AT344">
        <f>IF(FIX!AT344=2,1,0)</f>
        <v>0</v>
      </c>
      <c r="AU344">
        <f>IF(FIX!AU344=3,1,0)</f>
        <v>1</v>
      </c>
      <c r="AV344">
        <f>IF(FIX!AV344=1,1,0)</f>
        <v>1</v>
      </c>
      <c r="AW344">
        <f>IF(FIX!AW344=2,1,0)</f>
        <v>1</v>
      </c>
      <c r="AX344">
        <f>IF(FIX!AX344=4,1,0)</f>
        <v>0</v>
      </c>
      <c r="AY344">
        <f>IF(FIX!AY344=3,1,0)</f>
        <v>0</v>
      </c>
      <c r="AZ344">
        <f>IF(FIX!AZ344=3,1,0)</f>
        <v>1</v>
      </c>
      <c r="BA344">
        <f>IF(FIX!BA344=1,1,0)</f>
        <v>0</v>
      </c>
      <c r="BB344">
        <f>IF(FIX!BB344=2,1,0)</f>
        <v>0</v>
      </c>
      <c r="BC344">
        <f t="shared" si="10"/>
        <v>19</v>
      </c>
    </row>
    <row r="345" spans="1:55" x14ac:dyDescent="0.25">
      <c r="A345">
        <v>343</v>
      </c>
      <c r="B345" s="2" t="s">
        <v>928</v>
      </c>
      <c r="C345" s="3">
        <v>41244</v>
      </c>
      <c r="D345" s="2">
        <f t="shared" ca="1" si="9"/>
        <v>9</v>
      </c>
      <c r="E345" s="2" t="s">
        <v>1093</v>
      </c>
      <c r="F345" s="2" t="s">
        <v>421</v>
      </c>
      <c r="G345" s="2">
        <v>4</v>
      </c>
      <c r="H345" s="3">
        <v>44566</v>
      </c>
      <c r="I345">
        <f>IF(FIX!I345=3,1,0)</f>
        <v>0</v>
      </c>
      <c r="J345">
        <f>IF(FIX!J345=4,1,0)</f>
        <v>1</v>
      </c>
      <c r="K345">
        <f>IF(FIX!K345=1,1,0)</f>
        <v>1</v>
      </c>
      <c r="L345">
        <f>IF(FIX!L345=3,1,0)</f>
        <v>1</v>
      </c>
      <c r="M345">
        <f>IF(FIX!M345=2,1,0)</f>
        <v>1</v>
      </c>
      <c r="N345">
        <f>IF(FIX!N345=5,1,0)</f>
        <v>1</v>
      </c>
      <c r="O345">
        <f>IF(FIX!O345=2,1,0)</f>
        <v>0</v>
      </c>
      <c r="P345">
        <f>IF(FIX!P345=3,1,0)</f>
        <v>1</v>
      </c>
      <c r="Q345">
        <f>IF(FIX!Q345=3,1,0)</f>
        <v>0</v>
      </c>
      <c r="R345">
        <f>IF(FIX!R345=3,1,0)</f>
        <v>0</v>
      </c>
      <c r="S345">
        <f>IF(FIX!S345=4,1,0)</f>
        <v>0</v>
      </c>
      <c r="T345">
        <f>IF(FIX!T345=1,1,0)</f>
        <v>0</v>
      </c>
      <c r="U345">
        <f>IF(FIX!U345=2,1,0)</f>
        <v>1</v>
      </c>
      <c r="V345">
        <f>IF(FIX!V345=3,1,0)</f>
        <v>1</v>
      </c>
      <c r="W345">
        <f>IF(FIX!W345=4,1,0)</f>
        <v>1</v>
      </c>
      <c r="X345">
        <f>IF(FIX!X345=1,1,0)</f>
        <v>0</v>
      </c>
      <c r="Y345">
        <f>IF(FIX!Y345=3,1,0)</f>
        <v>1</v>
      </c>
      <c r="Z345">
        <f>IF(FIX!Z345=3,1,0)</f>
        <v>1</v>
      </c>
      <c r="AA345">
        <f>IF(FIX!AA345=1,1,0)</f>
        <v>0</v>
      </c>
      <c r="AB345">
        <f>IF(FIX!AB345=5,1,0)</f>
        <v>0</v>
      </c>
      <c r="AC345">
        <f>IF(FIX!AC345=4,1,0)</f>
        <v>1</v>
      </c>
      <c r="AD345">
        <f>IF(FIX!AD345=3,1,0)</f>
        <v>0</v>
      </c>
      <c r="AE345">
        <f>IF(FIX!AE345=3,1,0)</f>
        <v>1</v>
      </c>
      <c r="AF345">
        <f>IF(FIX!AF345=3,1,0)</f>
        <v>0</v>
      </c>
      <c r="AG345">
        <f>IF(FIX!AG345=1,1,0)</f>
        <v>0</v>
      </c>
      <c r="AH345">
        <f>IF(FIX!AH345=4,1,0)</f>
        <v>0</v>
      </c>
      <c r="AI345">
        <f>IF(FIX!AI345=1,1,0)</f>
        <v>1</v>
      </c>
      <c r="AJ345">
        <f>IF(FIX!AJ345=3,1,0)</f>
        <v>1</v>
      </c>
      <c r="AK345">
        <f>IF(FIX!AK345=2,1,0)</f>
        <v>1</v>
      </c>
      <c r="AL345">
        <f>IF(FIX!AL345=4,1,0)</f>
        <v>0</v>
      </c>
      <c r="AM345">
        <f>IF(FIX!AM345=3,1,0)</f>
        <v>1</v>
      </c>
      <c r="AN345">
        <f>IF(FIX!AN345=1,1,0)</f>
        <v>1</v>
      </c>
      <c r="AO345">
        <f>IF(FIX!AO345=2,1,0)</f>
        <v>0</v>
      </c>
      <c r="AP345">
        <f>IF(FIX!AP345=4,1,0)</f>
        <v>0</v>
      </c>
      <c r="AQ345">
        <f>IF(FIX!AQ345=5,1,0)</f>
        <v>0</v>
      </c>
      <c r="AR345">
        <f>IF(FIX!AR345=1,1,0)</f>
        <v>1</v>
      </c>
      <c r="AS345">
        <f>IF(FIX!AS345=2,1,0)</f>
        <v>0</v>
      </c>
      <c r="AT345">
        <f>IF(FIX!AT345=2,1,0)</f>
        <v>0</v>
      </c>
      <c r="AU345">
        <f>IF(FIX!AU345=3,1,0)</f>
        <v>1</v>
      </c>
      <c r="AV345">
        <f>IF(FIX!AV345=1,1,0)</f>
        <v>0</v>
      </c>
      <c r="AW345">
        <f>IF(FIX!AW345=2,1,0)</f>
        <v>0</v>
      </c>
      <c r="AX345">
        <f>IF(FIX!AX345=4,1,0)</f>
        <v>1</v>
      </c>
      <c r="AY345">
        <f>IF(FIX!AY345=3,1,0)</f>
        <v>0</v>
      </c>
      <c r="AZ345">
        <f>IF(FIX!AZ345=3,1,0)</f>
        <v>0</v>
      </c>
      <c r="BA345">
        <f>IF(FIX!BA345=1,1,0)</f>
        <v>0</v>
      </c>
      <c r="BB345">
        <f>IF(FIX!BB345=2,1,0)</f>
        <v>0</v>
      </c>
      <c r="BC345">
        <f t="shared" si="10"/>
        <v>21</v>
      </c>
    </row>
    <row r="346" spans="1:55" x14ac:dyDescent="0.25">
      <c r="A346">
        <v>344</v>
      </c>
      <c r="B346" s="2" t="s">
        <v>929</v>
      </c>
      <c r="C346" s="3">
        <v>40664</v>
      </c>
      <c r="D346" s="10">
        <f t="shared" ca="1" si="9"/>
        <v>10</v>
      </c>
      <c r="E346" s="2" t="s">
        <v>1094</v>
      </c>
      <c r="F346" s="2" t="s">
        <v>421</v>
      </c>
      <c r="G346" s="2">
        <v>4</v>
      </c>
      <c r="H346" s="3">
        <v>44566</v>
      </c>
      <c r="I346">
        <f>IF(FIX!I346=3,1,0)</f>
        <v>1</v>
      </c>
      <c r="J346">
        <f>IF(FIX!J346=4,1,0)</f>
        <v>1</v>
      </c>
      <c r="K346">
        <f>IF(FIX!K346=1,1,0)</f>
        <v>1</v>
      </c>
      <c r="L346">
        <f>IF(FIX!L346=3,1,0)</f>
        <v>1</v>
      </c>
      <c r="M346">
        <f>IF(FIX!M346=2,1,0)</f>
        <v>1</v>
      </c>
      <c r="N346">
        <f>IF(FIX!N346=5,1,0)</f>
        <v>0</v>
      </c>
      <c r="O346">
        <f>IF(FIX!O346=2,1,0)</f>
        <v>1</v>
      </c>
      <c r="P346">
        <f>IF(FIX!P346=3,1,0)</f>
        <v>0</v>
      </c>
      <c r="Q346">
        <f>IF(FIX!Q346=3,1,0)</f>
        <v>0</v>
      </c>
      <c r="R346">
        <f>IF(FIX!R346=3,1,0)</f>
        <v>1</v>
      </c>
      <c r="S346">
        <f>IF(FIX!S346=4,1,0)</f>
        <v>1</v>
      </c>
      <c r="T346">
        <f>IF(FIX!T346=1,1,0)</f>
        <v>0</v>
      </c>
      <c r="U346">
        <f>IF(FIX!U346=2,1,0)</f>
        <v>1</v>
      </c>
      <c r="V346">
        <f>IF(FIX!V346=3,1,0)</f>
        <v>1</v>
      </c>
      <c r="W346">
        <f>IF(FIX!W346=4,1,0)</f>
        <v>1</v>
      </c>
      <c r="X346">
        <f>IF(FIX!X346=1,1,0)</f>
        <v>0</v>
      </c>
      <c r="Y346">
        <f>IF(FIX!Y346=3,1,0)</f>
        <v>0</v>
      </c>
      <c r="Z346">
        <f>IF(FIX!Z346=3,1,0)</f>
        <v>1</v>
      </c>
      <c r="AA346">
        <f>IF(FIX!AA346=1,1,0)</f>
        <v>0</v>
      </c>
      <c r="AB346">
        <f>IF(FIX!AB346=5,1,0)</f>
        <v>0</v>
      </c>
      <c r="AC346">
        <f>IF(FIX!AC346=4,1,0)</f>
        <v>0</v>
      </c>
      <c r="AD346">
        <f>IF(FIX!AD346=3,1,0)</f>
        <v>0</v>
      </c>
      <c r="AE346">
        <f>IF(FIX!AE346=3,1,0)</f>
        <v>0</v>
      </c>
      <c r="AF346">
        <f>IF(FIX!AF346=3,1,0)</f>
        <v>0</v>
      </c>
      <c r="AG346">
        <f>IF(FIX!AG346=1,1,0)</f>
        <v>0</v>
      </c>
      <c r="AH346">
        <f>IF(FIX!AH346=4,1,0)</f>
        <v>0</v>
      </c>
      <c r="AI346">
        <f>IF(FIX!AI346=1,1,0)</f>
        <v>1</v>
      </c>
      <c r="AJ346">
        <f>IF(FIX!AJ346=3,1,0)</f>
        <v>1</v>
      </c>
      <c r="AK346">
        <f>IF(FIX!AK346=2,1,0)</f>
        <v>1</v>
      </c>
      <c r="AL346">
        <f>IF(FIX!AL346=4,1,0)</f>
        <v>0</v>
      </c>
      <c r="AM346">
        <f>IF(FIX!AM346=3,1,0)</f>
        <v>0</v>
      </c>
      <c r="AN346">
        <f>IF(FIX!AN346=1,1,0)</f>
        <v>0</v>
      </c>
      <c r="AO346">
        <f>IF(FIX!AO346=2,1,0)</f>
        <v>0</v>
      </c>
      <c r="AP346">
        <f>IF(FIX!AP346=4,1,0)</f>
        <v>0</v>
      </c>
      <c r="AQ346">
        <f>IF(FIX!AQ346=5,1,0)</f>
        <v>0</v>
      </c>
      <c r="AR346">
        <f>IF(FIX!AR346=1,1,0)</f>
        <v>0</v>
      </c>
      <c r="AS346">
        <f>IF(FIX!AS346=2,1,0)</f>
        <v>0</v>
      </c>
      <c r="AT346">
        <f>IF(FIX!AT346=2,1,0)</f>
        <v>0</v>
      </c>
      <c r="AU346">
        <f>IF(FIX!AU346=3,1,0)</f>
        <v>0</v>
      </c>
      <c r="AV346">
        <f>IF(FIX!AV346=1,1,0)</f>
        <v>1</v>
      </c>
      <c r="AW346">
        <f>IF(FIX!AW346=2,1,0)</f>
        <v>0</v>
      </c>
      <c r="AX346">
        <f>IF(FIX!AX346=4,1,0)</f>
        <v>0</v>
      </c>
      <c r="AY346">
        <f>IF(FIX!AY346=3,1,0)</f>
        <v>0</v>
      </c>
      <c r="AZ346">
        <f>IF(FIX!AZ346=3,1,0)</f>
        <v>0</v>
      </c>
      <c r="BA346">
        <f>IF(FIX!BA346=1,1,0)</f>
        <v>0</v>
      </c>
      <c r="BB346">
        <f>IF(FIX!BB346=2,1,0)</f>
        <v>0</v>
      </c>
      <c r="BC346">
        <f t="shared" si="10"/>
        <v>16</v>
      </c>
    </row>
    <row r="347" spans="1:55" x14ac:dyDescent="0.25">
      <c r="A347">
        <v>345</v>
      </c>
      <c r="B347" s="2" t="s">
        <v>930</v>
      </c>
      <c r="C347" s="3">
        <v>40513</v>
      </c>
      <c r="D347" s="10">
        <f t="shared" ca="1" si="9"/>
        <v>11</v>
      </c>
      <c r="E347" s="2" t="s">
        <v>1093</v>
      </c>
      <c r="F347" s="2" t="s">
        <v>421</v>
      </c>
      <c r="G347" s="2">
        <v>4</v>
      </c>
      <c r="H347" s="3">
        <v>44566</v>
      </c>
      <c r="I347">
        <f>IF(FIX!I347=3,1,0)</f>
        <v>1</v>
      </c>
      <c r="J347">
        <f>IF(FIX!J347=4,1,0)</f>
        <v>1</v>
      </c>
      <c r="K347">
        <f>IF(FIX!K347=1,1,0)</f>
        <v>1</v>
      </c>
      <c r="L347">
        <f>IF(FIX!L347=3,1,0)</f>
        <v>1</v>
      </c>
      <c r="M347">
        <f>IF(FIX!M347=2,1,0)</f>
        <v>1</v>
      </c>
      <c r="N347">
        <f>IF(FIX!N347=5,1,0)</f>
        <v>1</v>
      </c>
      <c r="O347">
        <f>IF(FIX!O347=2,1,0)</f>
        <v>1</v>
      </c>
      <c r="P347">
        <f>IF(FIX!P347=3,1,0)</f>
        <v>1</v>
      </c>
      <c r="Q347">
        <f>IF(FIX!Q347=3,1,0)</f>
        <v>0</v>
      </c>
      <c r="R347">
        <f>IF(FIX!R347=3,1,0)</f>
        <v>0</v>
      </c>
      <c r="S347">
        <f>IF(FIX!S347=4,1,0)</f>
        <v>0</v>
      </c>
      <c r="T347">
        <f>IF(FIX!T347=1,1,0)</f>
        <v>0</v>
      </c>
      <c r="U347">
        <f>IF(FIX!U347=2,1,0)</f>
        <v>1</v>
      </c>
      <c r="V347">
        <f>IF(FIX!V347=3,1,0)</f>
        <v>1</v>
      </c>
      <c r="W347">
        <f>IF(FIX!W347=4,1,0)</f>
        <v>1</v>
      </c>
      <c r="X347">
        <f>IF(FIX!X347=1,1,0)</f>
        <v>1</v>
      </c>
      <c r="Y347">
        <f>IF(FIX!Y347=3,1,0)</f>
        <v>1</v>
      </c>
      <c r="Z347">
        <f>IF(FIX!Z347=3,1,0)</f>
        <v>1</v>
      </c>
      <c r="AA347">
        <f>IF(FIX!AA347=1,1,0)</f>
        <v>0</v>
      </c>
      <c r="AB347">
        <f>IF(FIX!AB347=5,1,0)</f>
        <v>1</v>
      </c>
      <c r="AC347">
        <f>IF(FIX!AC347=4,1,0)</f>
        <v>0</v>
      </c>
      <c r="AD347">
        <f>IF(FIX!AD347=3,1,0)</f>
        <v>0</v>
      </c>
      <c r="AE347">
        <f>IF(FIX!AE347=3,1,0)</f>
        <v>0</v>
      </c>
      <c r="AF347">
        <f>IF(FIX!AF347=3,1,0)</f>
        <v>0</v>
      </c>
      <c r="AG347">
        <f>IF(FIX!AG347=1,1,0)</f>
        <v>0</v>
      </c>
      <c r="AH347">
        <f>IF(FIX!AH347=4,1,0)</f>
        <v>0</v>
      </c>
      <c r="AI347">
        <f>IF(FIX!AI347=1,1,0)</f>
        <v>1</v>
      </c>
      <c r="AJ347">
        <f>IF(FIX!AJ347=3,1,0)</f>
        <v>1</v>
      </c>
      <c r="AK347">
        <f>IF(FIX!AK347=2,1,0)</f>
        <v>1</v>
      </c>
      <c r="AL347">
        <f>IF(FIX!AL347=4,1,0)</f>
        <v>0</v>
      </c>
      <c r="AM347">
        <f>IF(FIX!AM347=3,1,0)</f>
        <v>1</v>
      </c>
      <c r="AN347">
        <f>IF(FIX!AN347=1,1,0)</f>
        <v>1</v>
      </c>
      <c r="AO347">
        <f>IF(FIX!AO347=2,1,0)</f>
        <v>1</v>
      </c>
      <c r="AP347">
        <f>IF(FIX!AP347=4,1,0)</f>
        <v>1</v>
      </c>
      <c r="AQ347">
        <f>IF(FIX!AQ347=5,1,0)</f>
        <v>1</v>
      </c>
      <c r="AR347">
        <f>IF(FIX!AR347=1,1,0)</f>
        <v>1</v>
      </c>
      <c r="AS347">
        <f>IF(FIX!AS347=2,1,0)</f>
        <v>0</v>
      </c>
      <c r="AT347">
        <f>IF(FIX!AT347=2,1,0)</f>
        <v>0</v>
      </c>
      <c r="AU347">
        <f>IF(FIX!AU347=3,1,0)</f>
        <v>1</v>
      </c>
      <c r="AV347">
        <f>IF(FIX!AV347=1,1,0)</f>
        <v>1</v>
      </c>
      <c r="AW347">
        <f>IF(FIX!AW347=2,1,0)</f>
        <v>1</v>
      </c>
      <c r="AX347">
        <f>IF(FIX!AX347=4,1,0)</f>
        <v>1</v>
      </c>
      <c r="AY347">
        <f>IF(FIX!AY347=3,1,0)</f>
        <v>1</v>
      </c>
      <c r="AZ347">
        <f>IF(FIX!AZ347=3,1,0)</f>
        <v>0</v>
      </c>
      <c r="BA347">
        <f>IF(FIX!BA347=1,1,0)</f>
        <v>1</v>
      </c>
      <c r="BB347">
        <f>IF(FIX!BB347=2,1,0)</f>
        <v>1</v>
      </c>
      <c r="BC347">
        <f t="shared" si="10"/>
        <v>31</v>
      </c>
    </row>
    <row r="348" spans="1:55" x14ac:dyDescent="0.25">
      <c r="A348">
        <v>346</v>
      </c>
      <c r="B348" s="2" t="s">
        <v>931</v>
      </c>
      <c r="C348" s="3">
        <v>40513</v>
      </c>
      <c r="D348" s="10">
        <f t="shared" ca="1" si="9"/>
        <v>11</v>
      </c>
      <c r="E348" s="2" t="s">
        <v>1094</v>
      </c>
      <c r="F348" s="2" t="s">
        <v>421</v>
      </c>
      <c r="G348" s="2">
        <v>4</v>
      </c>
      <c r="H348" s="3">
        <v>44566</v>
      </c>
      <c r="I348">
        <f>IF(FIX!I348=3,1,0)</f>
        <v>1</v>
      </c>
      <c r="J348">
        <f>IF(FIX!J348=4,1,0)</f>
        <v>1</v>
      </c>
      <c r="K348">
        <f>IF(FIX!K348=1,1,0)</f>
        <v>1</v>
      </c>
      <c r="L348">
        <f>IF(FIX!L348=3,1,0)</f>
        <v>1</v>
      </c>
      <c r="M348">
        <f>IF(FIX!M348=2,1,0)</f>
        <v>0</v>
      </c>
      <c r="N348">
        <f>IF(FIX!N348=5,1,0)</f>
        <v>1</v>
      </c>
      <c r="O348">
        <f>IF(FIX!O348=2,1,0)</f>
        <v>1</v>
      </c>
      <c r="P348">
        <f>IF(FIX!P348=3,1,0)</f>
        <v>0</v>
      </c>
      <c r="Q348">
        <f>IF(FIX!Q348=3,1,0)</f>
        <v>0</v>
      </c>
      <c r="R348">
        <f>IF(FIX!R348=3,1,0)</f>
        <v>0</v>
      </c>
      <c r="S348">
        <f>IF(FIX!S348=4,1,0)</f>
        <v>0</v>
      </c>
      <c r="T348">
        <f>IF(FIX!T348=1,1,0)</f>
        <v>0</v>
      </c>
      <c r="U348">
        <f>IF(FIX!U348=2,1,0)</f>
        <v>1</v>
      </c>
      <c r="V348">
        <f>IF(FIX!V348=3,1,0)</f>
        <v>1</v>
      </c>
      <c r="W348">
        <f>IF(FIX!W348=4,1,0)</f>
        <v>1</v>
      </c>
      <c r="X348">
        <f>IF(FIX!X348=1,1,0)</f>
        <v>1</v>
      </c>
      <c r="Y348">
        <f>IF(FIX!Y348=3,1,0)</f>
        <v>0</v>
      </c>
      <c r="Z348">
        <f>IF(FIX!Z348=3,1,0)</f>
        <v>1</v>
      </c>
      <c r="AA348">
        <f>IF(FIX!AA348=1,1,0)</f>
        <v>0</v>
      </c>
      <c r="AB348">
        <f>IF(FIX!AB348=5,1,0)</f>
        <v>1</v>
      </c>
      <c r="AC348">
        <f>IF(FIX!AC348=4,1,0)</f>
        <v>1</v>
      </c>
      <c r="AD348">
        <f>IF(FIX!AD348=3,1,0)</f>
        <v>0</v>
      </c>
      <c r="AE348">
        <f>IF(FIX!AE348=3,1,0)</f>
        <v>0</v>
      </c>
      <c r="AF348">
        <f>IF(FIX!AF348=3,1,0)</f>
        <v>0</v>
      </c>
      <c r="AG348">
        <f>IF(FIX!AG348=1,1,0)</f>
        <v>0</v>
      </c>
      <c r="AH348">
        <f>IF(FIX!AH348=4,1,0)</f>
        <v>0</v>
      </c>
      <c r="AI348">
        <f>IF(FIX!AI348=1,1,0)</f>
        <v>1</v>
      </c>
      <c r="AJ348">
        <f>IF(FIX!AJ348=3,1,0)</f>
        <v>1</v>
      </c>
      <c r="AK348">
        <f>IF(FIX!AK348=2,1,0)</f>
        <v>1</v>
      </c>
      <c r="AL348">
        <f>IF(FIX!AL348=4,1,0)</f>
        <v>0</v>
      </c>
      <c r="AM348">
        <f>IF(FIX!AM348=3,1,0)</f>
        <v>1</v>
      </c>
      <c r="AN348">
        <f>IF(FIX!AN348=1,1,0)</f>
        <v>0</v>
      </c>
      <c r="AO348">
        <f>IF(FIX!AO348=2,1,0)</f>
        <v>0</v>
      </c>
      <c r="AP348">
        <f>IF(FIX!AP348=4,1,0)</f>
        <v>0</v>
      </c>
      <c r="AQ348">
        <f>IF(FIX!AQ348=5,1,0)</f>
        <v>0</v>
      </c>
      <c r="AR348">
        <f>IF(FIX!AR348=1,1,0)</f>
        <v>0</v>
      </c>
      <c r="AS348">
        <f>IF(FIX!AS348=2,1,0)</f>
        <v>0</v>
      </c>
      <c r="AT348">
        <f>IF(FIX!AT348=2,1,0)</f>
        <v>0</v>
      </c>
      <c r="AU348">
        <f>IF(FIX!AU348=3,1,0)</f>
        <v>0</v>
      </c>
      <c r="AV348">
        <f>IF(FIX!AV348=1,1,0)</f>
        <v>0</v>
      </c>
      <c r="AW348">
        <f>IF(FIX!AW348=2,1,0)</f>
        <v>0</v>
      </c>
      <c r="AX348">
        <f>IF(FIX!AX348=4,1,0)</f>
        <v>1</v>
      </c>
      <c r="AY348">
        <f>IF(FIX!AY348=3,1,0)</f>
        <v>0</v>
      </c>
      <c r="AZ348">
        <f>IF(FIX!AZ348=3,1,0)</f>
        <v>0</v>
      </c>
      <c r="BA348">
        <f>IF(FIX!BA348=1,1,0)</f>
        <v>0</v>
      </c>
      <c r="BB348">
        <f>IF(FIX!BB348=2,1,0)</f>
        <v>0</v>
      </c>
      <c r="BC348">
        <f t="shared" si="10"/>
        <v>18</v>
      </c>
    </row>
    <row r="349" spans="1:55" x14ac:dyDescent="0.25">
      <c r="A349">
        <v>347</v>
      </c>
      <c r="B349" s="2" t="s">
        <v>932</v>
      </c>
      <c r="C349" s="3">
        <v>40513</v>
      </c>
      <c r="D349" s="10">
        <f t="shared" ref="D349:D412" ca="1" si="11">INT((TODAY()-C349)/365)</f>
        <v>11</v>
      </c>
      <c r="E349" s="2" t="s">
        <v>1093</v>
      </c>
      <c r="F349" s="2" t="s">
        <v>421</v>
      </c>
      <c r="G349" s="2">
        <v>4</v>
      </c>
      <c r="H349" s="3">
        <v>44566</v>
      </c>
      <c r="I349">
        <f>IF(FIX!I349=3,1,0)</f>
        <v>1</v>
      </c>
      <c r="J349">
        <f>IF(FIX!J349=4,1,0)</f>
        <v>1</v>
      </c>
      <c r="K349">
        <f>IF(FIX!K349=1,1,0)</f>
        <v>1</v>
      </c>
      <c r="L349">
        <f>IF(FIX!L349=3,1,0)</f>
        <v>1</v>
      </c>
      <c r="M349">
        <f>IF(FIX!M349=2,1,0)</f>
        <v>1</v>
      </c>
      <c r="N349">
        <f>IF(FIX!N349=5,1,0)</f>
        <v>0</v>
      </c>
      <c r="O349">
        <f>IF(FIX!O349=2,1,0)</f>
        <v>1</v>
      </c>
      <c r="P349">
        <f>IF(FIX!P349=3,1,0)</f>
        <v>1</v>
      </c>
      <c r="Q349">
        <f>IF(FIX!Q349=3,1,0)</f>
        <v>0</v>
      </c>
      <c r="R349">
        <f>IF(FIX!R349=3,1,0)</f>
        <v>0</v>
      </c>
      <c r="S349">
        <f>IF(FIX!S349=4,1,0)</f>
        <v>0</v>
      </c>
      <c r="T349">
        <f>IF(FIX!T349=1,1,0)</f>
        <v>0</v>
      </c>
      <c r="U349">
        <f>IF(FIX!U349=2,1,0)</f>
        <v>1</v>
      </c>
      <c r="V349">
        <f>IF(FIX!V349=3,1,0)</f>
        <v>1</v>
      </c>
      <c r="W349">
        <f>IF(FIX!W349=4,1,0)</f>
        <v>1</v>
      </c>
      <c r="X349">
        <f>IF(FIX!X349=1,1,0)</f>
        <v>0</v>
      </c>
      <c r="Y349">
        <f>IF(FIX!Y349=3,1,0)</f>
        <v>1</v>
      </c>
      <c r="Z349">
        <f>IF(FIX!Z349=3,1,0)</f>
        <v>0</v>
      </c>
      <c r="AA349">
        <f>IF(FIX!AA349=1,1,0)</f>
        <v>0</v>
      </c>
      <c r="AB349">
        <f>IF(FIX!AB349=5,1,0)</f>
        <v>0</v>
      </c>
      <c r="AC349">
        <f>IF(FIX!AC349=4,1,0)</f>
        <v>0</v>
      </c>
      <c r="AD349">
        <f>IF(FIX!AD349=3,1,0)</f>
        <v>1</v>
      </c>
      <c r="AE349">
        <f>IF(FIX!AE349=3,1,0)</f>
        <v>0</v>
      </c>
      <c r="AF349">
        <f>IF(FIX!AF349=3,1,0)</f>
        <v>0</v>
      </c>
      <c r="AG349">
        <f>IF(FIX!AG349=1,1,0)</f>
        <v>0</v>
      </c>
      <c r="AH349">
        <f>IF(FIX!AH349=4,1,0)</f>
        <v>0</v>
      </c>
      <c r="AI349">
        <f>IF(FIX!AI349=1,1,0)</f>
        <v>1</v>
      </c>
      <c r="AJ349">
        <f>IF(FIX!AJ349=3,1,0)</f>
        <v>1</v>
      </c>
      <c r="AK349">
        <f>IF(FIX!AK349=2,1,0)</f>
        <v>1</v>
      </c>
      <c r="AL349">
        <f>IF(FIX!AL349=4,1,0)</f>
        <v>0</v>
      </c>
      <c r="AM349">
        <f>IF(FIX!AM349=3,1,0)</f>
        <v>1</v>
      </c>
      <c r="AN349">
        <f>IF(FIX!AN349=1,1,0)</f>
        <v>1</v>
      </c>
      <c r="AO349">
        <f>IF(FIX!AO349=2,1,0)</f>
        <v>1</v>
      </c>
      <c r="AP349">
        <f>IF(FIX!AP349=4,1,0)</f>
        <v>0</v>
      </c>
      <c r="AQ349">
        <f>IF(FIX!AQ349=5,1,0)</f>
        <v>1</v>
      </c>
      <c r="AR349">
        <f>IF(FIX!AR349=1,1,0)</f>
        <v>1</v>
      </c>
      <c r="AS349">
        <f>IF(FIX!AS349=2,1,0)</f>
        <v>0</v>
      </c>
      <c r="AT349">
        <f>IF(FIX!AT349=2,1,0)</f>
        <v>0</v>
      </c>
      <c r="AU349">
        <f>IF(FIX!AU349=3,1,0)</f>
        <v>1</v>
      </c>
      <c r="AV349">
        <f>IF(FIX!AV349=1,1,0)</f>
        <v>1</v>
      </c>
      <c r="AW349">
        <f>IF(FIX!AW349=2,1,0)</f>
        <v>1</v>
      </c>
      <c r="AX349">
        <f>IF(FIX!AX349=4,1,0)</f>
        <v>0</v>
      </c>
      <c r="AY349">
        <f>IF(FIX!AY349=3,1,0)</f>
        <v>0</v>
      </c>
      <c r="AZ349">
        <f>IF(FIX!AZ349=3,1,0)</f>
        <v>0</v>
      </c>
      <c r="BA349">
        <f>IF(FIX!BA349=1,1,0)</f>
        <v>0</v>
      </c>
      <c r="BB349">
        <f>IF(FIX!BB349=2,1,0)</f>
        <v>0</v>
      </c>
      <c r="BC349">
        <f t="shared" si="10"/>
        <v>23</v>
      </c>
    </row>
    <row r="350" spans="1:55" x14ac:dyDescent="0.25">
      <c r="A350">
        <v>348</v>
      </c>
      <c r="B350" s="2" t="s">
        <v>933</v>
      </c>
      <c r="C350" s="3">
        <v>41032</v>
      </c>
      <c r="D350" s="10">
        <f t="shared" ca="1" si="11"/>
        <v>9</v>
      </c>
      <c r="E350" s="2" t="s">
        <v>1093</v>
      </c>
      <c r="F350" s="2" t="s">
        <v>421</v>
      </c>
      <c r="G350" s="2">
        <v>4</v>
      </c>
      <c r="H350" s="3">
        <v>44566</v>
      </c>
      <c r="I350">
        <f>IF(FIX!I350=3,1,0)</f>
        <v>1</v>
      </c>
      <c r="J350">
        <f>IF(FIX!J350=4,1,0)</f>
        <v>1</v>
      </c>
      <c r="K350">
        <f>IF(FIX!K350=1,1,0)</f>
        <v>1</v>
      </c>
      <c r="L350">
        <f>IF(FIX!L350=3,1,0)</f>
        <v>0</v>
      </c>
      <c r="M350">
        <f>IF(FIX!M350=2,1,0)</f>
        <v>1</v>
      </c>
      <c r="N350">
        <f>IF(FIX!N350=5,1,0)</f>
        <v>1</v>
      </c>
      <c r="O350">
        <f>IF(FIX!O350=2,1,0)</f>
        <v>0</v>
      </c>
      <c r="P350">
        <f>IF(FIX!P350=3,1,0)</f>
        <v>0</v>
      </c>
      <c r="Q350">
        <f>IF(FIX!Q350=3,1,0)</f>
        <v>0</v>
      </c>
      <c r="R350">
        <f>IF(FIX!R350=3,1,0)</f>
        <v>0</v>
      </c>
      <c r="S350">
        <f>IF(FIX!S350=4,1,0)</f>
        <v>0</v>
      </c>
      <c r="T350">
        <f>IF(FIX!T350=1,1,0)</f>
        <v>0</v>
      </c>
      <c r="U350">
        <f>IF(FIX!U350=2,1,0)</f>
        <v>1</v>
      </c>
      <c r="V350">
        <f>IF(FIX!V350=3,1,0)</f>
        <v>1</v>
      </c>
      <c r="W350">
        <f>IF(FIX!W350=4,1,0)</f>
        <v>0</v>
      </c>
      <c r="X350">
        <f>IF(FIX!X350=1,1,0)</f>
        <v>0</v>
      </c>
      <c r="Y350">
        <f>IF(FIX!Y350=3,1,0)</f>
        <v>0</v>
      </c>
      <c r="Z350">
        <f>IF(FIX!Z350=3,1,0)</f>
        <v>0</v>
      </c>
      <c r="AA350">
        <f>IF(FIX!AA350=1,1,0)</f>
        <v>1</v>
      </c>
      <c r="AB350">
        <f>IF(FIX!AB350=5,1,0)</f>
        <v>0</v>
      </c>
      <c r="AC350">
        <f>IF(FIX!AC350=4,1,0)</f>
        <v>0</v>
      </c>
      <c r="AD350">
        <f>IF(FIX!AD350=3,1,0)</f>
        <v>1</v>
      </c>
      <c r="AE350">
        <f>IF(FIX!AE350=3,1,0)</f>
        <v>0</v>
      </c>
      <c r="AF350">
        <f>IF(FIX!AF350=3,1,0)</f>
        <v>0</v>
      </c>
      <c r="AG350">
        <f>IF(FIX!AG350=1,1,0)</f>
        <v>0</v>
      </c>
      <c r="AH350">
        <f>IF(FIX!AH350=4,1,0)</f>
        <v>0</v>
      </c>
      <c r="AI350">
        <f>IF(FIX!AI350=1,1,0)</f>
        <v>0</v>
      </c>
      <c r="AJ350">
        <f>IF(FIX!AJ350=3,1,0)</f>
        <v>1</v>
      </c>
      <c r="AK350">
        <f>IF(FIX!AK350=2,1,0)</f>
        <v>0</v>
      </c>
      <c r="AL350">
        <f>IF(FIX!AL350=4,1,0)</f>
        <v>0</v>
      </c>
      <c r="AM350">
        <f>IF(FIX!AM350=3,1,0)</f>
        <v>1</v>
      </c>
      <c r="AN350">
        <f>IF(FIX!AN350=1,1,0)</f>
        <v>1</v>
      </c>
      <c r="AO350">
        <f>IF(FIX!AO350=2,1,0)</f>
        <v>1</v>
      </c>
      <c r="AP350">
        <f>IF(FIX!AP350=4,1,0)</f>
        <v>1</v>
      </c>
      <c r="AQ350">
        <f>IF(FIX!AQ350=5,1,0)</f>
        <v>0</v>
      </c>
      <c r="AR350">
        <f>IF(FIX!AR350=1,1,0)</f>
        <v>1</v>
      </c>
      <c r="AS350">
        <f>IF(FIX!AS350=2,1,0)</f>
        <v>0</v>
      </c>
      <c r="AT350">
        <f>IF(FIX!AT350=2,1,0)</f>
        <v>0</v>
      </c>
      <c r="AU350">
        <f>IF(FIX!AU350=3,1,0)</f>
        <v>1</v>
      </c>
      <c r="AV350">
        <f>IF(FIX!AV350=1,1,0)</f>
        <v>1</v>
      </c>
      <c r="AW350">
        <f>IF(FIX!AW350=2,1,0)</f>
        <v>0</v>
      </c>
      <c r="AX350">
        <f>IF(FIX!AX350=4,1,0)</f>
        <v>0</v>
      </c>
      <c r="AY350">
        <f>IF(FIX!AY350=3,1,0)</f>
        <v>1</v>
      </c>
      <c r="AZ350">
        <f>IF(FIX!AZ350=3,1,0)</f>
        <v>0</v>
      </c>
      <c r="BA350">
        <f>IF(FIX!BA350=1,1,0)</f>
        <v>1</v>
      </c>
      <c r="BB350">
        <f>IF(FIX!BB350=2,1,0)</f>
        <v>0</v>
      </c>
      <c r="BC350">
        <f t="shared" si="10"/>
        <v>19</v>
      </c>
    </row>
    <row r="351" spans="1:55" x14ac:dyDescent="0.25">
      <c r="A351">
        <v>349</v>
      </c>
      <c r="B351" s="2" t="s">
        <v>934</v>
      </c>
      <c r="C351" s="3">
        <v>41244</v>
      </c>
      <c r="D351" s="10">
        <f t="shared" ca="1" si="11"/>
        <v>9</v>
      </c>
      <c r="E351" s="2" t="s">
        <v>1094</v>
      </c>
      <c r="F351" s="2" t="s">
        <v>421</v>
      </c>
      <c r="G351" s="2">
        <v>4</v>
      </c>
      <c r="H351" s="3">
        <v>44566</v>
      </c>
      <c r="I351">
        <f>IF(FIX!I351=3,1,0)</f>
        <v>1</v>
      </c>
      <c r="J351">
        <f>IF(FIX!J351=4,1,0)</f>
        <v>1</v>
      </c>
      <c r="K351">
        <f>IF(FIX!K351=1,1,0)</f>
        <v>1</v>
      </c>
      <c r="L351">
        <f>IF(FIX!L351=3,1,0)</f>
        <v>1</v>
      </c>
      <c r="M351">
        <f>IF(FIX!M351=2,1,0)</f>
        <v>1</v>
      </c>
      <c r="N351">
        <f>IF(FIX!N351=5,1,0)</f>
        <v>1</v>
      </c>
      <c r="O351">
        <f>IF(FIX!O351=2,1,0)</f>
        <v>0</v>
      </c>
      <c r="P351">
        <f>IF(FIX!P351=3,1,0)</f>
        <v>1</v>
      </c>
      <c r="Q351">
        <f>IF(FIX!Q351=3,1,0)</f>
        <v>0</v>
      </c>
      <c r="R351">
        <f>IF(FIX!R351=3,1,0)</f>
        <v>0</v>
      </c>
      <c r="S351">
        <f>IF(FIX!S351=4,1,0)</f>
        <v>0</v>
      </c>
      <c r="T351">
        <f>IF(FIX!T351=1,1,0)</f>
        <v>0</v>
      </c>
      <c r="U351">
        <f>IF(FIX!U351=2,1,0)</f>
        <v>1</v>
      </c>
      <c r="V351">
        <f>IF(FIX!V351=3,1,0)</f>
        <v>1</v>
      </c>
      <c r="W351">
        <f>IF(FIX!W351=4,1,0)</f>
        <v>1</v>
      </c>
      <c r="X351">
        <f>IF(FIX!X351=1,1,0)</f>
        <v>0</v>
      </c>
      <c r="Y351">
        <f>IF(FIX!Y351=3,1,0)</f>
        <v>0</v>
      </c>
      <c r="Z351">
        <f>IF(FIX!Z351=3,1,0)</f>
        <v>0</v>
      </c>
      <c r="AA351">
        <f>IF(FIX!AA351=1,1,0)</f>
        <v>0</v>
      </c>
      <c r="AB351">
        <f>IF(FIX!AB351=5,1,0)</f>
        <v>0</v>
      </c>
      <c r="AC351">
        <f>IF(FIX!AC351=4,1,0)</f>
        <v>0</v>
      </c>
      <c r="AD351">
        <f>IF(FIX!AD351=3,1,0)</f>
        <v>0</v>
      </c>
      <c r="AE351">
        <f>IF(FIX!AE351=3,1,0)</f>
        <v>0</v>
      </c>
      <c r="AF351">
        <f>IF(FIX!AF351=3,1,0)</f>
        <v>0</v>
      </c>
      <c r="AG351">
        <f>IF(FIX!AG351=1,1,0)</f>
        <v>0</v>
      </c>
      <c r="AH351">
        <f>IF(FIX!AH351=4,1,0)</f>
        <v>0</v>
      </c>
      <c r="AI351">
        <f>IF(FIX!AI351=1,1,0)</f>
        <v>1</v>
      </c>
      <c r="AJ351">
        <f>IF(FIX!AJ351=3,1,0)</f>
        <v>0</v>
      </c>
      <c r="AK351">
        <f>IF(FIX!AK351=2,1,0)</f>
        <v>1</v>
      </c>
      <c r="AL351">
        <f>IF(FIX!AL351=4,1,0)</f>
        <v>0</v>
      </c>
      <c r="AM351">
        <f>IF(FIX!AM351=3,1,0)</f>
        <v>1</v>
      </c>
      <c r="AN351">
        <f>IF(FIX!AN351=1,1,0)</f>
        <v>0</v>
      </c>
      <c r="AO351">
        <f>IF(FIX!AO351=2,1,0)</f>
        <v>0</v>
      </c>
      <c r="AP351">
        <f>IF(FIX!AP351=4,1,0)</f>
        <v>0</v>
      </c>
      <c r="AQ351">
        <f>IF(FIX!AQ351=5,1,0)</f>
        <v>1</v>
      </c>
      <c r="AR351">
        <f>IF(FIX!AR351=1,1,0)</f>
        <v>0</v>
      </c>
      <c r="AS351">
        <f>IF(FIX!AS351=2,1,0)</f>
        <v>1</v>
      </c>
      <c r="AT351">
        <f>IF(FIX!AT351=2,1,0)</f>
        <v>0</v>
      </c>
      <c r="AU351">
        <f>IF(FIX!AU351=3,1,0)</f>
        <v>1</v>
      </c>
      <c r="AV351">
        <f>IF(FIX!AV351=1,1,0)</f>
        <v>1</v>
      </c>
      <c r="AW351">
        <f>IF(FIX!AW351=2,1,0)</f>
        <v>1</v>
      </c>
      <c r="AX351">
        <f>IF(FIX!AX351=4,1,0)</f>
        <v>0</v>
      </c>
      <c r="AY351">
        <f>IF(FIX!AY351=3,1,0)</f>
        <v>0</v>
      </c>
      <c r="AZ351">
        <f>IF(FIX!AZ351=3,1,0)</f>
        <v>1</v>
      </c>
      <c r="BA351">
        <f>IF(FIX!BA351=1,1,0)</f>
        <v>0</v>
      </c>
      <c r="BB351">
        <f>IF(FIX!BB351=2,1,0)</f>
        <v>0</v>
      </c>
      <c r="BC351">
        <f t="shared" si="10"/>
        <v>19</v>
      </c>
    </row>
    <row r="352" spans="1:55" x14ac:dyDescent="0.25">
      <c r="A352">
        <v>350</v>
      </c>
      <c r="B352" s="2" t="s">
        <v>935</v>
      </c>
      <c r="C352" s="3">
        <v>41244</v>
      </c>
      <c r="D352" s="10">
        <f t="shared" ca="1" si="11"/>
        <v>9</v>
      </c>
      <c r="E352" s="2" t="s">
        <v>1093</v>
      </c>
      <c r="F352" s="2" t="s">
        <v>421</v>
      </c>
      <c r="G352" s="2">
        <v>4</v>
      </c>
      <c r="H352" s="3">
        <v>44566</v>
      </c>
      <c r="I352">
        <f>IF(FIX!I352=3,1,0)</f>
        <v>0</v>
      </c>
      <c r="J352">
        <f>IF(FIX!J352=4,1,0)</f>
        <v>1</v>
      </c>
      <c r="K352">
        <f>IF(FIX!K352=1,1,0)</f>
        <v>1</v>
      </c>
      <c r="L352">
        <f>IF(FIX!L352=3,1,0)</f>
        <v>1</v>
      </c>
      <c r="M352">
        <f>IF(FIX!M352=2,1,0)</f>
        <v>1</v>
      </c>
      <c r="N352">
        <f>IF(FIX!N352=5,1,0)</f>
        <v>1</v>
      </c>
      <c r="O352">
        <f>IF(FIX!O352=2,1,0)</f>
        <v>0</v>
      </c>
      <c r="P352">
        <f>IF(FIX!P352=3,1,0)</f>
        <v>1</v>
      </c>
      <c r="Q352">
        <f>IF(FIX!Q352=3,1,0)</f>
        <v>0</v>
      </c>
      <c r="R352">
        <f>IF(FIX!R352=3,1,0)</f>
        <v>0</v>
      </c>
      <c r="S352">
        <f>IF(FIX!S352=4,1,0)</f>
        <v>0</v>
      </c>
      <c r="T352">
        <f>IF(FIX!T352=1,1,0)</f>
        <v>0</v>
      </c>
      <c r="U352">
        <f>IF(FIX!U352=2,1,0)</f>
        <v>1</v>
      </c>
      <c r="V352">
        <f>IF(FIX!V352=3,1,0)</f>
        <v>1</v>
      </c>
      <c r="W352">
        <f>IF(FIX!W352=4,1,0)</f>
        <v>1</v>
      </c>
      <c r="X352">
        <f>IF(FIX!X352=1,1,0)</f>
        <v>0</v>
      </c>
      <c r="Y352">
        <f>IF(FIX!Y352=3,1,0)</f>
        <v>1</v>
      </c>
      <c r="Z352">
        <f>IF(FIX!Z352=3,1,0)</f>
        <v>1</v>
      </c>
      <c r="AA352">
        <f>IF(FIX!AA352=1,1,0)</f>
        <v>0</v>
      </c>
      <c r="AB352">
        <f>IF(FIX!AB352=5,1,0)</f>
        <v>0</v>
      </c>
      <c r="AC352">
        <f>IF(FIX!AC352=4,1,0)</f>
        <v>1</v>
      </c>
      <c r="AD352">
        <f>IF(FIX!AD352=3,1,0)</f>
        <v>0</v>
      </c>
      <c r="AE352">
        <f>IF(FIX!AE352=3,1,0)</f>
        <v>1</v>
      </c>
      <c r="AF352">
        <f>IF(FIX!AF352=3,1,0)</f>
        <v>0</v>
      </c>
      <c r="AG352">
        <f>IF(FIX!AG352=1,1,0)</f>
        <v>0</v>
      </c>
      <c r="AH352">
        <f>IF(FIX!AH352=4,1,0)</f>
        <v>0</v>
      </c>
      <c r="AI352">
        <f>IF(FIX!AI352=1,1,0)</f>
        <v>1</v>
      </c>
      <c r="AJ352">
        <f>IF(FIX!AJ352=3,1,0)</f>
        <v>1</v>
      </c>
      <c r="AK352">
        <f>IF(FIX!AK352=2,1,0)</f>
        <v>1</v>
      </c>
      <c r="AL352">
        <f>IF(FIX!AL352=4,1,0)</f>
        <v>0</v>
      </c>
      <c r="AM352">
        <f>IF(FIX!AM352=3,1,0)</f>
        <v>1</v>
      </c>
      <c r="AN352">
        <f>IF(FIX!AN352=1,1,0)</f>
        <v>1</v>
      </c>
      <c r="AO352">
        <f>IF(FIX!AO352=2,1,0)</f>
        <v>0</v>
      </c>
      <c r="AP352">
        <f>IF(FIX!AP352=4,1,0)</f>
        <v>0</v>
      </c>
      <c r="AQ352">
        <f>IF(FIX!AQ352=5,1,0)</f>
        <v>0</v>
      </c>
      <c r="AR352">
        <f>IF(FIX!AR352=1,1,0)</f>
        <v>1</v>
      </c>
      <c r="AS352">
        <f>IF(FIX!AS352=2,1,0)</f>
        <v>0</v>
      </c>
      <c r="AT352">
        <f>IF(FIX!AT352=2,1,0)</f>
        <v>0</v>
      </c>
      <c r="AU352">
        <f>IF(FIX!AU352=3,1,0)</f>
        <v>1</v>
      </c>
      <c r="AV352">
        <f>IF(FIX!AV352=1,1,0)</f>
        <v>0</v>
      </c>
      <c r="AW352">
        <f>IF(FIX!AW352=2,1,0)</f>
        <v>0</v>
      </c>
      <c r="AX352">
        <f>IF(FIX!AX352=4,1,0)</f>
        <v>1</v>
      </c>
      <c r="AY352">
        <f>IF(FIX!AY352=3,1,0)</f>
        <v>0</v>
      </c>
      <c r="AZ352">
        <f>IF(FIX!AZ352=3,1,0)</f>
        <v>0</v>
      </c>
      <c r="BA352">
        <f>IF(FIX!BA352=1,1,0)</f>
        <v>0</v>
      </c>
      <c r="BB352">
        <f>IF(FIX!BB352=2,1,0)</f>
        <v>0</v>
      </c>
      <c r="BC352">
        <f t="shared" si="10"/>
        <v>21</v>
      </c>
    </row>
    <row r="353" spans="1:55" x14ac:dyDescent="0.25">
      <c r="A353">
        <v>351</v>
      </c>
      <c r="B353" s="2" t="s">
        <v>936</v>
      </c>
      <c r="C353" s="3">
        <v>41244</v>
      </c>
      <c r="D353" s="10">
        <f t="shared" ca="1" si="11"/>
        <v>9</v>
      </c>
      <c r="E353" s="2" t="s">
        <v>1094</v>
      </c>
      <c r="F353" s="2" t="s">
        <v>421</v>
      </c>
      <c r="G353" s="2">
        <v>4</v>
      </c>
      <c r="H353" s="3">
        <v>44566</v>
      </c>
      <c r="I353">
        <f>IF(FIX!I353=3,1,0)</f>
        <v>1</v>
      </c>
      <c r="J353">
        <f>IF(FIX!J353=4,1,0)</f>
        <v>1</v>
      </c>
      <c r="K353">
        <f>IF(FIX!K353=1,1,0)</f>
        <v>1</v>
      </c>
      <c r="L353">
        <f>IF(FIX!L353=3,1,0)</f>
        <v>1</v>
      </c>
      <c r="M353">
        <f>IF(FIX!M353=2,1,0)</f>
        <v>0</v>
      </c>
      <c r="N353">
        <f>IF(FIX!N353=5,1,0)</f>
        <v>1</v>
      </c>
      <c r="O353">
        <f>IF(FIX!O353=2,1,0)</f>
        <v>1</v>
      </c>
      <c r="P353">
        <f>IF(FIX!P353=3,1,0)</f>
        <v>1</v>
      </c>
      <c r="Q353">
        <f>IF(FIX!Q353=3,1,0)</f>
        <v>0</v>
      </c>
      <c r="R353">
        <f>IF(FIX!R353=3,1,0)</f>
        <v>0</v>
      </c>
      <c r="S353">
        <f>IF(FIX!S353=4,1,0)</f>
        <v>0</v>
      </c>
      <c r="T353">
        <f>IF(FIX!T353=1,1,0)</f>
        <v>0</v>
      </c>
      <c r="U353">
        <f>IF(FIX!U353=2,1,0)</f>
        <v>1</v>
      </c>
      <c r="V353">
        <f>IF(FIX!V353=3,1,0)</f>
        <v>1</v>
      </c>
      <c r="W353">
        <f>IF(FIX!W353=4,1,0)</f>
        <v>1</v>
      </c>
      <c r="X353">
        <f>IF(FIX!X353=1,1,0)</f>
        <v>1</v>
      </c>
      <c r="Y353">
        <f>IF(FIX!Y353=3,1,0)</f>
        <v>1</v>
      </c>
      <c r="Z353">
        <f>IF(FIX!Z353=3,1,0)</f>
        <v>1</v>
      </c>
      <c r="AA353">
        <f>IF(FIX!AA353=1,1,0)</f>
        <v>0</v>
      </c>
      <c r="AB353">
        <f>IF(FIX!AB353=5,1,0)</f>
        <v>1</v>
      </c>
      <c r="AC353">
        <f>IF(FIX!AC353=4,1,0)</f>
        <v>1</v>
      </c>
      <c r="AD353">
        <f>IF(FIX!AD353=3,1,0)</f>
        <v>0</v>
      </c>
      <c r="AE353">
        <f>IF(FIX!AE353=3,1,0)</f>
        <v>1</v>
      </c>
      <c r="AF353">
        <f>IF(FIX!AF353=3,1,0)</f>
        <v>0</v>
      </c>
      <c r="AG353">
        <f>IF(FIX!AG353=1,1,0)</f>
        <v>1</v>
      </c>
      <c r="AH353">
        <f>IF(FIX!AH353=4,1,0)</f>
        <v>0</v>
      </c>
      <c r="AI353">
        <f>IF(FIX!AI353=1,1,0)</f>
        <v>1</v>
      </c>
      <c r="AJ353">
        <f>IF(FIX!AJ353=3,1,0)</f>
        <v>1</v>
      </c>
      <c r="AK353">
        <f>IF(FIX!AK353=2,1,0)</f>
        <v>1</v>
      </c>
      <c r="AL353">
        <f>IF(FIX!AL353=4,1,0)</f>
        <v>0</v>
      </c>
      <c r="AM353">
        <f>IF(FIX!AM353=3,1,0)</f>
        <v>1</v>
      </c>
      <c r="AN353">
        <f>IF(FIX!AN353=1,1,0)</f>
        <v>1</v>
      </c>
      <c r="AO353">
        <f>IF(FIX!AO353=2,1,0)</f>
        <v>1</v>
      </c>
      <c r="AP353">
        <f>IF(FIX!AP353=4,1,0)</f>
        <v>0</v>
      </c>
      <c r="AQ353">
        <f>IF(FIX!AQ353=5,1,0)</f>
        <v>0</v>
      </c>
      <c r="AR353">
        <f>IF(FIX!AR353=1,1,0)</f>
        <v>0</v>
      </c>
      <c r="AS353">
        <f>IF(FIX!AS353=2,1,0)</f>
        <v>1</v>
      </c>
      <c r="AT353">
        <f>IF(FIX!AT353=2,1,0)</f>
        <v>0</v>
      </c>
      <c r="AU353">
        <f>IF(FIX!AU353=3,1,0)</f>
        <v>1</v>
      </c>
      <c r="AV353">
        <f>IF(FIX!AV353=1,1,0)</f>
        <v>1</v>
      </c>
      <c r="AW353">
        <f>IF(FIX!AW353=2,1,0)</f>
        <v>1</v>
      </c>
      <c r="AX353">
        <f>IF(FIX!AX353=4,1,0)</f>
        <v>1</v>
      </c>
      <c r="AY353">
        <f>IF(FIX!AY353=3,1,0)</f>
        <v>1</v>
      </c>
      <c r="AZ353">
        <f>IF(FIX!AZ353=3,1,0)</f>
        <v>0</v>
      </c>
      <c r="BA353">
        <f>IF(FIX!BA353=1,1,0)</f>
        <v>0</v>
      </c>
      <c r="BB353">
        <f>IF(FIX!BB353=2,1,0)</f>
        <v>0</v>
      </c>
      <c r="BC353">
        <f t="shared" si="10"/>
        <v>29</v>
      </c>
    </row>
    <row r="354" spans="1:55" x14ac:dyDescent="0.25">
      <c r="A354">
        <v>352</v>
      </c>
      <c r="B354" s="2" t="s">
        <v>937</v>
      </c>
      <c r="C354" s="3">
        <v>40878</v>
      </c>
      <c r="D354" s="10">
        <f t="shared" ca="1" si="11"/>
        <v>10</v>
      </c>
      <c r="E354" s="2" t="s">
        <v>1093</v>
      </c>
      <c r="F354" s="2" t="s">
        <v>421</v>
      </c>
      <c r="G354" s="2">
        <v>4</v>
      </c>
      <c r="H354" s="3">
        <v>44566</v>
      </c>
      <c r="I354">
        <f>IF(FIX!I354=3,1,0)</f>
        <v>1</v>
      </c>
      <c r="J354">
        <f>IF(FIX!J354=4,1,0)</f>
        <v>1</v>
      </c>
      <c r="K354">
        <f>IF(FIX!K354=1,1,0)</f>
        <v>1</v>
      </c>
      <c r="L354">
        <f>IF(FIX!L354=3,1,0)</f>
        <v>1</v>
      </c>
      <c r="M354">
        <f>IF(FIX!M354=2,1,0)</f>
        <v>1</v>
      </c>
      <c r="N354">
        <f>IF(FIX!N354=5,1,0)</f>
        <v>1</v>
      </c>
      <c r="O354">
        <f>IF(FIX!O354=2,1,0)</f>
        <v>1</v>
      </c>
      <c r="P354">
        <f>IF(FIX!P354=3,1,0)</f>
        <v>1</v>
      </c>
      <c r="Q354">
        <f>IF(FIX!Q354=3,1,0)</f>
        <v>0</v>
      </c>
      <c r="R354">
        <f>IF(FIX!R354=3,1,0)</f>
        <v>0</v>
      </c>
      <c r="S354">
        <f>IF(FIX!S354=4,1,0)</f>
        <v>0</v>
      </c>
      <c r="T354">
        <f>IF(FIX!T354=1,1,0)</f>
        <v>0</v>
      </c>
      <c r="U354">
        <f>IF(FIX!U354=2,1,0)</f>
        <v>1</v>
      </c>
      <c r="V354">
        <f>IF(FIX!V354=3,1,0)</f>
        <v>1</v>
      </c>
      <c r="W354">
        <f>IF(FIX!W354=4,1,0)</f>
        <v>0</v>
      </c>
      <c r="X354">
        <f>IF(FIX!X354=1,1,0)</f>
        <v>1</v>
      </c>
      <c r="Y354">
        <f>IF(FIX!Y354=3,1,0)</f>
        <v>1</v>
      </c>
      <c r="Z354">
        <f>IF(FIX!Z354=3,1,0)</f>
        <v>0</v>
      </c>
      <c r="AA354">
        <f>IF(FIX!AA354=1,1,0)</f>
        <v>0</v>
      </c>
      <c r="AB354">
        <f>IF(FIX!AB354=5,1,0)</f>
        <v>1</v>
      </c>
      <c r="AC354">
        <f>IF(FIX!AC354=4,1,0)</f>
        <v>0</v>
      </c>
      <c r="AD354">
        <f>IF(FIX!AD354=3,1,0)</f>
        <v>1</v>
      </c>
      <c r="AE354">
        <f>IF(FIX!AE354=3,1,0)</f>
        <v>1</v>
      </c>
      <c r="AF354">
        <f>IF(FIX!AF354=3,1,0)</f>
        <v>0</v>
      </c>
      <c r="AG354">
        <f>IF(FIX!AG354=1,1,0)</f>
        <v>0</v>
      </c>
      <c r="AH354">
        <f>IF(FIX!AH354=4,1,0)</f>
        <v>0</v>
      </c>
      <c r="AI354">
        <f>IF(FIX!AI354=1,1,0)</f>
        <v>1</v>
      </c>
      <c r="AJ354">
        <f>IF(FIX!AJ354=3,1,0)</f>
        <v>1</v>
      </c>
      <c r="AK354">
        <f>IF(FIX!AK354=2,1,0)</f>
        <v>1</v>
      </c>
      <c r="AL354">
        <f>IF(FIX!AL354=4,1,0)</f>
        <v>0</v>
      </c>
      <c r="AM354">
        <f>IF(FIX!AM354=3,1,0)</f>
        <v>0</v>
      </c>
      <c r="AN354">
        <f>IF(FIX!AN354=1,1,0)</f>
        <v>1</v>
      </c>
      <c r="AO354">
        <f>IF(FIX!AO354=2,1,0)</f>
        <v>1</v>
      </c>
      <c r="AP354">
        <f>IF(FIX!AP354=4,1,0)</f>
        <v>1</v>
      </c>
      <c r="AQ354">
        <f>IF(FIX!AQ354=5,1,0)</f>
        <v>0</v>
      </c>
      <c r="AR354">
        <f>IF(FIX!AR354=1,1,0)</f>
        <v>0</v>
      </c>
      <c r="AS354">
        <f>IF(FIX!AS354=2,1,0)</f>
        <v>0</v>
      </c>
      <c r="AT354">
        <f>IF(FIX!AT354=2,1,0)</f>
        <v>0</v>
      </c>
      <c r="AU354">
        <f>IF(FIX!AU354=3,1,0)</f>
        <v>0</v>
      </c>
      <c r="AV354">
        <f>IF(FIX!AV354=1,1,0)</f>
        <v>1</v>
      </c>
      <c r="AW354">
        <f>IF(FIX!AW354=2,1,0)</f>
        <v>0</v>
      </c>
      <c r="AX354">
        <f>IF(FIX!AX354=4,1,0)</f>
        <v>0</v>
      </c>
      <c r="AY354">
        <f>IF(FIX!AY354=3,1,0)</f>
        <v>0</v>
      </c>
      <c r="AZ354">
        <f>IF(FIX!AZ354=3,1,0)</f>
        <v>0</v>
      </c>
      <c r="BA354">
        <f>IF(FIX!BA354=1,1,0)</f>
        <v>0</v>
      </c>
      <c r="BB354">
        <f>IF(FIX!BB354=2,1,0)</f>
        <v>0</v>
      </c>
      <c r="BC354">
        <f t="shared" si="10"/>
        <v>22</v>
      </c>
    </row>
    <row r="355" spans="1:55" x14ac:dyDescent="0.25">
      <c r="A355">
        <v>353</v>
      </c>
      <c r="B355" s="2" t="s">
        <v>938</v>
      </c>
      <c r="C355" s="3">
        <v>40878</v>
      </c>
      <c r="D355" s="10">
        <f t="shared" ca="1" si="11"/>
        <v>10</v>
      </c>
      <c r="E355" s="2" t="s">
        <v>1093</v>
      </c>
      <c r="F355" s="2" t="s">
        <v>421</v>
      </c>
      <c r="G355" s="2">
        <v>4</v>
      </c>
      <c r="H355" s="3">
        <v>44566</v>
      </c>
      <c r="I355">
        <f>IF(FIX!I355=3,1,0)</f>
        <v>1</v>
      </c>
      <c r="J355">
        <f>IF(FIX!J355=4,1,0)</f>
        <v>1</v>
      </c>
      <c r="K355">
        <f>IF(FIX!K355=1,1,0)</f>
        <v>1</v>
      </c>
      <c r="L355">
        <f>IF(FIX!L355=3,1,0)</f>
        <v>1</v>
      </c>
      <c r="M355">
        <f>IF(FIX!M355=2,1,0)</f>
        <v>1</v>
      </c>
      <c r="N355">
        <f>IF(FIX!N355=5,1,0)</f>
        <v>1</v>
      </c>
      <c r="O355">
        <f>IF(FIX!O355=2,1,0)</f>
        <v>1</v>
      </c>
      <c r="P355">
        <f>IF(FIX!P355=3,1,0)</f>
        <v>1</v>
      </c>
      <c r="Q355">
        <f>IF(FIX!Q355=3,1,0)</f>
        <v>0</v>
      </c>
      <c r="R355">
        <f>IF(FIX!R355=3,1,0)</f>
        <v>0</v>
      </c>
      <c r="S355">
        <f>IF(FIX!S355=4,1,0)</f>
        <v>0</v>
      </c>
      <c r="T355">
        <f>IF(FIX!T355=1,1,0)</f>
        <v>0</v>
      </c>
      <c r="U355">
        <f>IF(FIX!U355=2,1,0)</f>
        <v>1</v>
      </c>
      <c r="V355">
        <f>IF(FIX!V355=3,1,0)</f>
        <v>1</v>
      </c>
      <c r="W355">
        <f>IF(FIX!W355=4,1,0)</f>
        <v>1</v>
      </c>
      <c r="X355">
        <f>IF(FIX!X355=1,1,0)</f>
        <v>0</v>
      </c>
      <c r="Y355">
        <f>IF(FIX!Y355=3,1,0)</f>
        <v>1</v>
      </c>
      <c r="Z355">
        <f>IF(FIX!Z355=3,1,0)</f>
        <v>1</v>
      </c>
      <c r="AA355">
        <f>IF(FIX!AA355=1,1,0)</f>
        <v>0</v>
      </c>
      <c r="AB355">
        <f>IF(FIX!AB355=5,1,0)</f>
        <v>0</v>
      </c>
      <c r="AC355">
        <f>IF(FIX!AC355=4,1,0)</f>
        <v>1</v>
      </c>
      <c r="AD355">
        <f>IF(FIX!AD355=3,1,0)</f>
        <v>1</v>
      </c>
      <c r="AE355">
        <f>IF(FIX!AE355=3,1,0)</f>
        <v>0</v>
      </c>
      <c r="AF355">
        <f>IF(FIX!AF355=3,1,0)</f>
        <v>0</v>
      </c>
      <c r="AG355">
        <f>IF(FIX!AG355=1,1,0)</f>
        <v>0</v>
      </c>
      <c r="AH355">
        <f>IF(FIX!AH355=4,1,0)</f>
        <v>0</v>
      </c>
      <c r="AI355">
        <f>IF(FIX!AI355=1,1,0)</f>
        <v>1</v>
      </c>
      <c r="AJ355">
        <f>IF(FIX!AJ355=3,1,0)</f>
        <v>1</v>
      </c>
      <c r="AK355">
        <f>IF(FIX!AK355=2,1,0)</f>
        <v>1</v>
      </c>
      <c r="AL355">
        <f>IF(FIX!AL355=4,1,0)</f>
        <v>0</v>
      </c>
      <c r="AM355">
        <f>IF(FIX!AM355=3,1,0)</f>
        <v>0</v>
      </c>
      <c r="AN355">
        <f>IF(FIX!AN355=1,1,0)</f>
        <v>1</v>
      </c>
      <c r="AO355">
        <f>IF(FIX!AO355=2,1,0)</f>
        <v>0</v>
      </c>
      <c r="AP355">
        <f>IF(FIX!AP355=4,1,0)</f>
        <v>0</v>
      </c>
      <c r="AQ355">
        <f>IF(FIX!AQ355=5,1,0)</f>
        <v>0</v>
      </c>
      <c r="AR355">
        <f>IF(FIX!AR355=1,1,0)</f>
        <v>0</v>
      </c>
      <c r="AS355">
        <f>IF(FIX!AS355=2,1,0)</f>
        <v>0</v>
      </c>
      <c r="AT355">
        <f>IF(FIX!AT355=2,1,0)</f>
        <v>0</v>
      </c>
      <c r="AU355">
        <f>IF(FIX!AU355=3,1,0)</f>
        <v>1</v>
      </c>
      <c r="AV355">
        <f>IF(FIX!AV355=1,1,0)</f>
        <v>1</v>
      </c>
      <c r="AW355">
        <f>IF(FIX!AW355=2,1,0)</f>
        <v>1</v>
      </c>
      <c r="AX355">
        <f>IF(FIX!AX355=4,1,0)</f>
        <v>0</v>
      </c>
      <c r="AY355">
        <f>IF(FIX!AY355=3,1,0)</f>
        <v>1</v>
      </c>
      <c r="AZ355">
        <f>IF(FIX!AZ355=3,1,0)</f>
        <v>0</v>
      </c>
      <c r="BA355">
        <f>IF(FIX!BA355=1,1,0)</f>
        <v>0</v>
      </c>
      <c r="BB355">
        <f>IF(FIX!BB355=2,1,0)</f>
        <v>0</v>
      </c>
      <c r="BC355">
        <f t="shared" si="10"/>
        <v>23</v>
      </c>
    </row>
    <row r="356" spans="1:55" x14ac:dyDescent="0.25">
      <c r="A356">
        <v>354</v>
      </c>
      <c r="B356" s="2" t="s">
        <v>939</v>
      </c>
      <c r="C356" s="3">
        <v>40878</v>
      </c>
      <c r="D356" s="10">
        <f t="shared" ca="1" si="11"/>
        <v>10</v>
      </c>
      <c r="E356" s="2" t="s">
        <v>1093</v>
      </c>
      <c r="F356" s="2" t="s">
        <v>421</v>
      </c>
      <c r="G356" s="2">
        <v>4</v>
      </c>
      <c r="H356" s="3">
        <v>44566</v>
      </c>
      <c r="I356">
        <f>IF(FIX!I356=3,1,0)</f>
        <v>1</v>
      </c>
      <c r="J356">
        <f>IF(FIX!J356=4,1,0)</f>
        <v>1</v>
      </c>
      <c r="K356">
        <f>IF(FIX!K356=1,1,0)</f>
        <v>1</v>
      </c>
      <c r="L356">
        <f>IF(FIX!L356=3,1,0)</f>
        <v>1</v>
      </c>
      <c r="M356">
        <f>IF(FIX!M356=2,1,0)</f>
        <v>1</v>
      </c>
      <c r="N356">
        <f>IF(FIX!N356=5,1,0)</f>
        <v>1</v>
      </c>
      <c r="O356">
        <f>IF(FIX!O356=2,1,0)</f>
        <v>1</v>
      </c>
      <c r="P356">
        <f>IF(FIX!P356=3,1,0)</f>
        <v>1</v>
      </c>
      <c r="Q356">
        <f>IF(FIX!Q356=3,1,0)</f>
        <v>1</v>
      </c>
      <c r="R356">
        <f>IF(FIX!R356=3,1,0)</f>
        <v>0</v>
      </c>
      <c r="S356">
        <f>IF(FIX!S356=4,1,0)</f>
        <v>0</v>
      </c>
      <c r="T356">
        <f>IF(FIX!T356=1,1,0)</f>
        <v>0</v>
      </c>
      <c r="U356">
        <f>IF(FIX!U356=2,1,0)</f>
        <v>1</v>
      </c>
      <c r="V356">
        <f>IF(FIX!V356=3,1,0)</f>
        <v>1</v>
      </c>
      <c r="W356">
        <f>IF(FIX!W356=4,1,0)</f>
        <v>1</v>
      </c>
      <c r="X356">
        <f>IF(FIX!X356=1,1,0)</f>
        <v>1</v>
      </c>
      <c r="Y356">
        <f>IF(FIX!Y356=3,1,0)</f>
        <v>0</v>
      </c>
      <c r="Z356">
        <f>IF(FIX!Z356=3,1,0)</f>
        <v>1</v>
      </c>
      <c r="AA356">
        <f>IF(FIX!AA356=1,1,0)</f>
        <v>1</v>
      </c>
      <c r="AB356">
        <f>IF(FIX!AB356=5,1,0)</f>
        <v>1</v>
      </c>
      <c r="AC356">
        <f>IF(FIX!AC356=4,1,0)</f>
        <v>1</v>
      </c>
      <c r="AD356">
        <f>IF(FIX!AD356=3,1,0)</f>
        <v>0</v>
      </c>
      <c r="AE356">
        <f>IF(FIX!AE356=3,1,0)</f>
        <v>0</v>
      </c>
      <c r="AF356">
        <f>IF(FIX!AF356=3,1,0)</f>
        <v>0</v>
      </c>
      <c r="AG356">
        <f>IF(FIX!AG356=1,1,0)</f>
        <v>0</v>
      </c>
      <c r="AH356">
        <f>IF(FIX!AH356=4,1,0)</f>
        <v>0</v>
      </c>
      <c r="AI356">
        <f>IF(FIX!AI356=1,1,0)</f>
        <v>1</v>
      </c>
      <c r="AJ356">
        <f>IF(FIX!AJ356=3,1,0)</f>
        <v>1</v>
      </c>
      <c r="AK356">
        <f>IF(FIX!AK356=2,1,0)</f>
        <v>1</v>
      </c>
      <c r="AL356">
        <f>IF(FIX!AL356=4,1,0)</f>
        <v>0</v>
      </c>
      <c r="AM356">
        <f>IF(FIX!AM356=3,1,0)</f>
        <v>1</v>
      </c>
      <c r="AN356">
        <f>IF(FIX!AN356=1,1,0)</f>
        <v>1</v>
      </c>
      <c r="AO356">
        <f>IF(FIX!AO356=2,1,0)</f>
        <v>1</v>
      </c>
      <c r="AP356">
        <f>IF(FIX!AP356=4,1,0)</f>
        <v>1</v>
      </c>
      <c r="AQ356">
        <f>IF(FIX!AQ356=5,1,0)</f>
        <v>0</v>
      </c>
      <c r="AR356">
        <f>IF(FIX!AR356=1,1,0)</f>
        <v>0</v>
      </c>
      <c r="AS356">
        <f>IF(FIX!AS356=2,1,0)</f>
        <v>1</v>
      </c>
      <c r="AT356">
        <f>IF(FIX!AT356=2,1,0)</f>
        <v>1</v>
      </c>
      <c r="AU356">
        <f>IF(FIX!AU356=3,1,0)</f>
        <v>0</v>
      </c>
      <c r="AV356">
        <f>IF(FIX!AV356=1,1,0)</f>
        <v>0</v>
      </c>
      <c r="AW356">
        <f>IF(FIX!AW356=2,1,0)</f>
        <v>0</v>
      </c>
      <c r="AX356">
        <f>IF(FIX!AX356=4,1,0)</f>
        <v>0</v>
      </c>
      <c r="AY356">
        <f>IF(FIX!AY356=3,1,0)</f>
        <v>0</v>
      </c>
      <c r="AZ356">
        <f>IF(FIX!AZ356=3,1,0)</f>
        <v>0</v>
      </c>
      <c r="BA356">
        <f>IF(FIX!BA356=1,1,0)</f>
        <v>1</v>
      </c>
      <c r="BB356">
        <f>IF(FIX!BB356=2,1,0)</f>
        <v>0</v>
      </c>
      <c r="BC356">
        <f t="shared" si="10"/>
        <v>27</v>
      </c>
    </row>
    <row r="357" spans="1:55" x14ac:dyDescent="0.25">
      <c r="A357">
        <v>355</v>
      </c>
      <c r="B357" s="2" t="s">
        <v>940</v>
      </c>
      <c r="C357" s="3">
        <v>40878</v>
      </c>
      <c r="D357" s="10">
        <f t="shared" ca="1" si="11"/>
        <v>10</v>
      </c>
      <c r="E357" s="2" t="s">
        <v>1093</v>
      </c>
      <c r="F357" s="2" t="s">
        <v>421</v>
      </c>
      <c r="G357" s="2">
        <v>4</v>
      </c>
      <c r="H357" s="3">
        <v>44566</v>
      </c>
      <c r="I357">
        <f>IF(FIX!I357=3,1,0)</f>
        <v>1</v>
      </c>
      <c r="J357">
        <f>IF(FIX!J357=4,1,0)</f>
        <v>1</v>
      </c>
      <c r="K357">
        <f>IF(FIX!K357=1,1,0)</f>
        <v>1</v>
      </c>
      <c r="L357">
        <f>IF(FIX!L357=3,1,0)</f>
        <v>1</v>
      </c>
      <c r="M357">
        <f>IF(FIX!M357=2,1,0)</f>
        <v>1</v>
      </c>
      <c r="N357">
        <f>IF(FIX!N357=5,1,0)</f>
        <v>1</v>
      </c>
      <c r="O357">
        <f>IF(FIX!O357=2,1,0)</f>
        <v>0</v>
      </c>
      <c r="P357">
        <f>IF(FIX!P357=3,1,0)</f>
        <v>1</v>
      </c>
      <c r="Q357">
        <f>IF(FIX!Q357=3,1,0)</f>
        <v>0</v>
      </c>
      <c r="R357">
        <f>IF(FIX!R357=3,1,0)</f>
        <v>0</v>
      </c>
      <c r="S357">
        <f>IF(FIX!S357=4,1,0)</f>
        <v>0</v>
      </c>
      <c r="T357">
        <f>IF(FIX!T357=1,1,0)</f>
        <v>0</v>
      </c>
      <c r="U357">
        <f>IF(FIX!U357=2,1,0)</f>
        <v>1</v>
      </c>
      <c r="V357">
        <f>IF(FIX!V357=3,1,0)</f>
        <v>1</v>
      </c>
      <c r="W357">
        <f>IF(FIX!W357=4,1,0)</f>
        <v>1</v>
      </c>
      <c r="X357">
        <f>IF(FIX!X357=1,1,0)</f>
        <v>1</v>
      </c>
      <c r="Y357">
        <f>IF(FIX!Y357=3,1,0)</f>
        <v>1</v>
      </c>
      <c r="Z357">
        <f>IF(FIX!Z357=3,1,0)</f>
        <v>1</v>
      </c>
      <c r="AA357">
        <f>IF(FIX!AA357=1,1,0)</f>
        <v>0</v>
      </c>
      <c r="AB357">
        <f>IF(FIX!AB357=5,1,0)</f>
        <v>1</v>
      </c>
      <c r="AC357">
        <f>IF(FIX!AC357=4,1,0)</f>
        <v>1</v>
      </c>
      <c r="AD357">
        <f>IF(FIX!AD357=3,1,0)</f>
        <v>0</v>
      </c>
      <c r="AE357">
        <f>IF(FIX!AE357=3,1,0)</f>
        <v>0</v>
      </c>
      <c r="AF357">
        <f>IF(FIX!AF357=3,1,0)</f>
        <v>0</v>
      </c>
      <c r="AG357">
        <f>IF(FIX!AG357=1,1,0)</f>
        <v>0</v>
      </c>
      <c r="AH357">
        <f>IF(FIX!AH357=4,1,0)</f>
        <v>0</v>
      </c>
      <c r="AI357">
        <f>IF(FIX!AI357=1,1,0)</f>
        <v>1</v>
      </c>
      <c r="AJ357">
        <f>IF(FIX!AJ357=3,1,0)</f>
        <v>1</v>
      </c>
      <c r="AK357">
        <f>IF(FIX!AK357=2,1,0)</f>
        <v>1</v>
      </c>
      <c r="AL357">
        <f>IF(FIX!AL357=4,1,0)</f>
        <v>0</v>
      </c>
      <c r="AM357">
        <f>IF(FIX!AM357=3,1,0)</f>
        <v>1</v>
      </c>
      <c r="AN357">
        <f>IF(FIX!AN357=1,1,0)</f>
        <v>1</v>
      </c>
      <c r="AO357">
        <f>IF(FIX!AO357=2,1,0)</f>
        <v>1</v>
      </c>
      <c r="AP357">
        <f>IF(FIX!AP357=4,1,0)</f>
        <v>0</v>
      </c>
      <c r="AQ357">
        <f>IF(FIX!AQ357=5,1,0)</f>
        <v>1</v>
      </c>
      <c r="AR357">
        <f>IF(FIX!AR357=1,1,0)</f>
        <v>1</v>
      </c>
      <c r="AS357">
        <f>IF(FIX!AS357=2,1,0)</f>
        <v>1</v>
      </c>
      <c r="AT357">
        <f>IF(FIX!AT357=2,1,0)</f>
        <v>1</v>
      </c>
      <c r="AU357">
        <f>IF(FIX!AU357=3,1,0)</f>
        <v>0</v>
      </c>
      <c r="AV357">
        <f>IF(FIX!AV357=1,1,0)</f>
        <v>0</v>
      </c>
      <c r="AW357">
        <f>IF(FIX!AW357=2,1,0)</f>
        <v>0</v>
      </c>
      <c r="AX357">
        <f>IF(FIX!AX357=4,1,0)</f>
        <v>1</v>
      </c>
      <c r="AY357">
        <f>IF(FIX!AY357=3,1,0)</f>
        <v>1</v>
      </c>
      <c r="AZ357">
        <f>IF(FIX!AZ357=3,1,0)</f>
        <v>0</v>
      </c>
      <c r="BA357">
        <f>IF(FIX!BA357=1,1,0)</f>
        <v>0</v>
      </c>
      <c r="BB357">
        <f>IF(FIX!BB357=2,1,0)</f>
        <v>1</v>
      </c>
      <c r="BC357">
        <f t="shared" si="10"/>
        <v>28</v>
      </c>
    </row>
    <row r="358" spans="1:55" x14ac:dyDescent="0.25">
      <c r="A358">
        <v>356</v>
      </c>
      <c r="B358" s="2" t="s">
        <v>941</v>
      </c>
      <c r="C358" s="3">
        <v>40878</v>
      </c>
      <c r="D358" s="10">
        <f t="shared" ca="1" si="11"/>
        <v>10</v>
      </c>
      <c r="E358" s="2" t="s">
        <v>1094</v>
      </c>
      <c r="F358" s="2" t="s">
        <v>421</v>
      </c>
      <c r="G358" s="2">
        <v>4</v>
      </c>
      <c r="H358" s="3">
        <v>44566</v>
      </c>
      <c r="I358">
        <f>IF(FIX!I358=3,1,0)</f>
        <v>1</v>
      </c>
      <c r="J358">
        <f>IF(FIX!J358=4,1,0)</f>
        <v>1</v>
      </c>
      <c r="K358">
        <f>IF(FIX!K358=1,1,0)</f>
        <v>1</v>
      </c>
      <c r="L358">
        <f>IF(FIX!L358=3,1,0)</f>
        <v>1</v>
      </c>
      <c r="M358">
        <f>IF(FIX!M358=2,1,0)</f>
        <v>0</v>
      </c>
      <c r="N358">
        <f>IF(FIX!N358=5,1,0)</f>
        <v>1</v>
      </c>
      <c r="O358">
        <f>IF(FIX!O358=2,1,0)</f>
        <v>1</v>
      </c>
      <c r="P358">
        <f>IF(FIX!P358=3,1,0)</f>
        <v>0</v>
      </c>
      <c r="Q358">
        <f>IF(FIX!Q358=3,1,0)</f>
        <v>1</v>
      </c>
      <c r="R358">
        <f>IF(FIX!R358=3,1,0)</f>
        <v>0</v>
      </c>
      <c r="S358">
        <f>IF(FIX!S358=4,1,0)</f>
        <v>0</v>
      </c>
      <c r="T358">
        <f>IF(FIX!T358=1,1,0)</f>
        <v>0</v>
      </c>
      <c r="U358">
        <f>IF(FIX!U358=2,1,0)</f>
        <v>1</v>
      </c>
      <c r="V358">
        <f>IF(FIX!V358=3,1,0)</f>
        <v>1</v>
      </c>
      <c r="W358">
        <f>IF(FIX!W358=4,1,0)</f>
        <v>1</v>
      </c>
      <c r="X358">
        <f>IF(FIX!X358=1,1,0)</f>
        <v>1</v>
      </c>
      <c r="Y358">
        <f>IF(FIX!Y358=3,1,0)</f>
        <v>0</v>
      </c>
      <c r="Z358">
        <f>IF(FIX!Z358=3,1,0)</f>
        <v>1</v>
      </c>
      <c r="AA358">
        <f>IF(FIX!AA358=1,1,0)</f>
        <v>0</v>
      </c>
      <c r="AB358">
        <f>IF(FIX!AB358=5,1,0)</f>
        <v>1</v>
      </c>
      <c r="AC358">
        <f>IF(FIX!AC358=4,1,0)</f>
        <v>0</v>
      </c>
      <c r="AD358">
        <f>IF(FIX!AD358=3,1,0)</f>
        <v>0</v>
      </c>
      <c r="AE358">
        <f>IF(FIX!AE358=3,1,0)</f>
        <v>0</v>
      </c>
      <c r="AF358">
        <f>IF(FIX!AF358=3,1,0)</f>
        <v>0</v>
      </c>
      <c r="AG358">
        <f>IF(FIX!AG358=1,1,0)</f>
        <v>0</v>
      </c>
      <c r="AH358">
        <f>IF(FIX!AH358=4,1,0)</f>
        <v>0</v>
      </c>
      <c r="AI358">
        <f>IF(FIX!AI358=1,1,0)</f>
        <v>1</v>
      </c>
      <c r="AJ358">
        <f>IF(FIX!AJ358=3,1,0)</f>
        <v>1</v>
      </c>
      <c r="AK358">
        <f>IF(FIX!AK358=2,1,0)</f>
        <v>1</v>
      </c>
      <c r="AL358">
        <f>IF(FIX!AL358=4,1,0)</f>
        <v>0</v>
      </c>
      <c r="AM358">
        <f>IF(FIX!AM358=3,1,0)</f>
        <v>1</v>
      </c>
      <c r="AN358">
        <f>IF(FIX!AN358=1,1,0)</f>
        <v>1</v>
      </c>
      <c r="AO358">
        <f>IF(FIX!AO358=2,1,0)</f>
        <v>0</v>
      </c>
      <c r="AP358">
        <f>IF(FIX!AP358=4,1,0)</f>
        <v>0</v>
      </c>
      <c r="AQ358">
        <f>IF(FIX!AQ358=5,1,0)</f>
        <v>0</v>
      </c>
      <c r="AR358">
        <f>IF(FIX!AR358=1,1,0)</f>
        <v>0</v>
      </c>
      <c r="AS358">
        <f>IF(FIX!AS358=2,1,0)</f>
        <v>0</v>
      </c>
      <c r="AT358">
        <f>IF(FIX!AT358=2,1,0)</f>
        <v>0</v>
      </c>
      <c r="AU358">
        <f>IF(FIX!AU358=3,1,0)</f>
        <v>1</v>
      </c>
      <c r="AV358">
        <f>IF(FIX!AV358=1,1,0)</f>
        <v>0</v>
      </c>
      <c r="AW358">
        <f>IF(FIX!AW358=2,1,0)</f>
        <v>0</v>
      </c>
      <c r="AX358">
        <f>IF(FIX!AX358=4,1,0)</f>
        <v>1</v>
      </c>
      <c r="AY358">
        <f>IF(FIX!AY358=3,1,0)</f>
        <v>0</v>
      </c>
      <c r="AZ358">
        <f>IF(FIX!AZ358=3,1,0)</f>
        <v>1</v>
      </c>
      <c r="BA358">
        <f>IF(FIX!BA358=1,1,0)</f>
        <v>0</v>
      </c>
      <c r="BB358">
        <f>IF(FIX!BB358=2,1,0)</f>
        <v>0</v>
      </c>
      <c r="BC358">
        <f t="shared" si="10"/>
        <v>21</v>
      </c>
    </row>
    <row r="359" spans="1:55" x14ac:dyDescent="0.25">
      <c r="A359">
        <v>357</v>
      </c>
      <c r="B359" s="2" t="s">
        <v>942</v>
      </c>
      <c r="C359" s="3">
        <v>40909</v>
      </c>
      <c r="D359" s="10">
        <f t="shared" ca="1" si="11"/>
        <v>10</v>
      </c>
      <c r="E359" s="2" t="s">
        <v>1094</v>
      </c>
      <c r="F359" s="2" t="s">
        <v>421</v>
      </c>
      <c r="G359" s="2">
        <v>4</v>
      </c>
      <c r="H359" s="3">
        <v>44566</v>
      </c>
      <c r="I359">
        <f>IF(FIX!I359=3,1,0)</f>
        <v>1</v>
      </c>
      <c r="J359">
        <f>IF(FIX!J359=4,1,0)</f>
        <v>1</v>
      </c>
      <c r="K359">
        <f>IF(FIX!K359=1,1,0)</f>
        <v>0</v>
      </c>
      <c r="L359">
        <f>IF(FIX!L359=3,1,0)</f>
        <v>1</v>
      </c>
      <c r="M359">
        <f>IF(FIX!M359=2,1,0)</f>
        <v>1</v>
      </c>
      <c r="N359">
        <f>IF(FIX!N359=5,1,0)</f>
        <v>1</v>
      </c>
      <c r="O359">
        <f>IF(FIX!O359=2,1,0)</f>
        <v>0</v>
      </c>
      <c r="P359">
        <f>IF(FIX!P359=3,1,0)</f>
        <v>1</v>
      </c>
      <c r="Q359">
        <f>IF(FIX!Q359=3,1,0)</f>
        <v>0</v>
      </c>
      <c r="R359">
        <f>IF(FIX!R359=3,1,0)</f>
        <v>0</v>
      </c>
      <c r="S359">
        <f>IF(FIX!S359=4,1,0)</f>
        <v>0</v>
      </c>
      <c r="T359">
        <f>IF(FIX!T359=1,1,0)</f>
        <v>0</v>
      </c>
      <c r="U359">
        <f>IF(FIX!U359=2,1,0)</f>
        <v>1</v>
      </c>
      <c r="V359">
        <f>IF(FIX!V359=3,1,0)</f>
        <v>1</v>
      </c>
      <c r="W359">
        <f>IF(FIX!W359=4,1,0)</f>
        <v>0</v>
      </c>
      <c r="X359">
        <f>IF(FIX!X359=1,1,0)</f>
        <v>1</v>
      </c>
      <c r="Y359">
        <f>IF(FIX!Y359=3,1,0)</f>
        <v>0</v>
      </c>
      <c r="Z359">
        <f>IF(FIX!Z359=3,1,0)</f>
        <v>0</v>
      </c>
      <c r="AA359">
        <f>IF(FIX!AA359=1,1,0)</f>
        <v>0</v>
      </c>
      <c r="AB359">
        <f>IF(FIX!AB359=5,1,0)</f>
        <v>0</v>
      </c>
      <c r="AC359">
        <f>IF(FIX!AC359=4,1,0)</f>
        <v>0</v>
      </c>
      <c r="AD359">
        <f>IF(FIX!AD359=3,1,0)</f>
        <v>0</v>
      </c>
      <c r="AE359">
        <f>IF(FIX!AE359=3,1,0)</f>
        <v>0</v>
      </c>
      <c r="AF359">
        <f>IF(FIX!AF359=3,1,0)</f>
        <v>0</v>
      </c>
      <c r="AG359">
        <f>IF(FIX!AG359=1,1,0)</f>
        <v>0</v>
      </c>
      <c r="AH359">
        <f>IF(FIX!AH359=4,1,0)</f>
        <v>0</v>
      </c>
      <c r="AI359">
        <f>IF(FIX!AI359=1,1,0)</f>
        <v>1</v>
      </c>
      <c r="AJ359">
        <f>IF(FIX!AJ359=3,1,0)</f>
        <v>1</v>
      </c>
      <c r="AK359">
        <f>IF(FIX!AK359=2,1,0)</f>
        <v>1</v>
      </c>
      <c r="AL359">
        <f>IF(FIX!AL359=4,1,0)</f>
        <v>0</v>
      </c>
      <c r="AM359">
        <f>IF(FIX!AM359=3,1,0)</f>
        <v>0</v>
      </c>
      <c r="AN359">
        <f>IF(FIX!AN359=1,1,0)</f>
        <v>0</v>
      </c>
      <c r="AO359">
        <f>IF(FIX!AO359=2,1,0)</f>
        <v>0</v>
      </c>
      <c r="AP359">
        <f>IF(FIX!AP359=4,1,0)</f>
        <v>0</v>
      </c>
      <c r="AQ359">
        <f>IF(FIX!AQ359=5,1,0)</f>
        <v>0</v>
      </c>
      <c r="AR359">
        <f>IF(FIX!AR359=1,1,0)</f>
        <v>1</v>
      </c>
      <c r="AS359">
        <f>IF(FIX!AS359=2,1,0)</f>
        <v>1</v>
      </c>
      <c r="AT359">
        <f>IF(FIX!AT359=2,1,0)</f>
        <v>0</v>
      </c>
      <c r="AU359">
        <f>IF(FIX!AU359=3,1,0)</f>
        <v>0</v>
      </c>
      <c r="AV359">
        <f>IF(FIX!AV359=1,1,0)</f>
        <v>0</v>
      </c>
      <c r="AW359">
        <f>IF(FIX!AW359=2,1,0)</f>
        <v>0</v>
      </c>
      <c r="AX359">
        <f>IF(FIX!AX359=4,1,0)</f>
        <v>0</v>
      </c>
      <c r="AY359">
        <f>IF(FIX!AY359=3,1,0)</f>
        <v>0</v>
      </c>
      <c r="AZ359">
        <f>IF(FIX!AZ359=3,1,0)</f>
        <v>0</v>
      </c>
      <c r="BA359">
        <f>IF(FIX!BA359=1,1,0)</f>
        <v>0</v>
      </c>
      <c r="BB359">
        <f>IF(FIX!BB359=2,1,0)</f>
        <v>0</v>
      </c>
      <c r="BC359">
        <f t="shared" si="10"/>
        <v>14</v>
      </c>
    </row>
    <row r="360" spans="1:55" x14ac:dyDescent="0.25">
      <c r="A360">
        <v>358</v>
      </c>
      <c r="B360" s="2" t="s">
        <v>943</v>
      </c>
      <c r="C360" s="3">
        <v>40878</v>
      </c>
      <c r="D360" s="10">
        <f t="shared" ca="1" si="11"/>
        <v>10</v>
      </c>
      <c r="E360" s="2" t="s">
        <v>1094</v>
      </c>
      <c r="F360" s="2" t="s">
        <v>421</v>
      </c>
      <c r="G360" s="2">
        <v>4</v>
      </c>
      <c r="H360" s="3">
        <v>44566</v>
      </c>
      <c r="I360">
        <f>IF(FIX!I360=3,1,0)</f>
        <v>1</v>
      </c>
      <c r="J360">
        <f>IF(FIX!J360=4,1,0)</f>
        <v>1</v>
      </c>
      <c r="K360">
        <f>IF(FIX!K360=1,1,0)</f>
        <v>1</v>
      </c>
      <c r="L360">
        <f>IF(FIX!L360=3,1,0)</f>
        <v>1</v>
      </c>
      <c r="M360">
        <f>IF(FIX!M360=2,1,0)</f>
        <v>1</v>
      </c>
      <c r="N360">
        <f>IF(FIX!N360=5,1,0)</f>
        <v>0</v>
      </c>
      <c r="O360">
        <f>IF(FIX!O360=2,1,0)</f>
        <v>1</v>
      </c>
      <c r="P360">
        <f>IF(FIX!P360=3,1,0)</f>
        <v>0</v>
      </c>
      <c r="Q360">
        <f>IF(FIX!Q360=3,1,0)</f>
        <v>0</v>
      </c>
      <c r="R360">
        <f>IF(FIX!R360=3,1,0)</f>
        <v>1</v>
      </c>
      <c r="S360">
        <f>IF(FIX!S360=4,1,0)</f>
        <v>1</v>
      </c>
      <c r="T360">
        <f>IF(FIX!T360=1,1,0)</f>
        <v>0</v>
      </c>
      <c r="U360">
        <f>IF(FIX!U360=2,1,0)</f>
        <v>1</v>
      </c>
      <c r="V360">
        <f>IF(FIX!V360=3,1,0)</f>
        <v>1</v>
      </c>
      <c r="W360">
        <f>IF(FIX!W360=4,1,0)</f>
        <v>1</v>
      </c>
      <c r="X360">
        <f>IF(FIX!X360=1,1,0)</f>
        <v>0</v>
      </c>
      <c r="Y360">
        <f>IF(FIX!Y360=3,1,0)</f>
        <v>0</v>
      </c>
      <c r="Z360">
        <f>IF(FIX!Z360=3,1,0)</f>
        <v>1</v>
      </c>
      <c r="AA360">
        <f>IF(FIX!AA360=1,1,0)</f>
        <v>0</v>
      </c>
      <c r="AB360">
        <f>IF(FIX!AB360=5,1,0)</f>
        <v>0</v>
      </c>
      <c r="AC360">
        <f>IF(FIX!AC360=4,1,0)</f>
        <v>0</v>
      </c>
      <c r="AD360">
        <f>IF(FIX!AD360=3,1,0)</f>
        <v>0</v>
      </c>
      <c r="AE360">
        <f>IF(FIX!AE360=3,1,0)</f>
        <v>0</v>
      </c>
      <c r="AF360">
        <f>IF(FIX!AF360=3,1,0)</f>
        <v>0</v>
      </c>
      <c r="AG360">
        <f>IF(FIX!AG360=1,1,0)</f>
        <v>0</v>
      </c>
      <c r="AH360">
        <f>IF(FIX!AH360=4,1,0)</f>
        <v>0</v>
      </c>
      <c r="AI360">
        <f>IF(FIX!AI360=1,1,0)</f>
        <v>1</v>
      </c>
      <c r="AJ360">
        <f>IF(FIX!AJ360=3,1,0)</f>
        <v>1</v>
      </c>
      <c r="AK360">
        <f>IF(FIX!AK360=2,1,0)</f>
        <v>1</v>
      </c>
      <c r="AL360">
        <f>IF(FIX!AL360=4,1,0)</f>
        <v>0</v>
      </c>
      <c r="AM360">
        <f>IF(FIX!AM360=3,1,0)</f>
        <v>0</v>
      </c>
      <c r="AN360">
        <f>IF(FIX!AN360=1,1,0)</f>
        <v>0</v>
      </c>
      <c r="AO360">
        <f>IF(FIX!AO360=2,1,0)</f>
        <v>0</v>
      </c>
      <c r="AP360">
        <f>IF(FIX!AP360=4,1,0)</f>
        <v>0</v>
      </c>
      <c r="AQ360">
        <f>IF(FIX!AQ360=5,1,0)</f>
        <v>0</v>
      </c>
      <c r="AR360">
        <f>IF(FIX!AR360=1,1,0)</f>
        <v>0</v>
      </c>
      <c r="AS360">
        <f>IF(FIX!AS360=2,1,0)</f>
        <v>0</v>
      </c>
      <c r="AT360">
        <f>IF(FIX!AT360=2,1,0)</f>
        <v>0</v>
      </c>
      <c r="AU360">
        <f>IF(FIX!AU360=3,1,0)</f>
        <v>0</v>
      </c>
      <c r="AV360">
        <f>IF(FIX!AV360=1,1,0)</f>
        <v>1</v>
      </c>
      <c r="AW360">
        <f>IF(FIX!AW360=2,1,0)</f>
        <v>0</v>
      </c>
      <c r="AX360">
        <f>IF(FIX!AX360=4,1,0)</f>
        <v>0</v>
      </c>
      <c r="AY360">
        <f>IF(FIX!AY360=3,1,0)</f>
        <v>0</v>
      </c>
      <c r="AZ360">
        <f>IF(FIX!AZ360=3,1,0)</f>
        <v>0</v>
      </c>
      <c r="BA360">
        <f>IF(FIX!BA360=1,1,0)</f>
        <v>0</v>
      </c>
      <c r="BB360">
        <f>IF(FIX!BB360=2,1,0)</f>
        <v>0</v>
      </c>
      <c r="BC360">
        <f t="shared" si="10"/>
        <v>16</v>
      </c>
    </row>
    <row r="361" spans="1:55" x14ac:dyDescent="0.25">
      <c r="A361">
        <v>359</v>
      </c>
      <c r="B361" s="2" t="s">
        <v>944</v>
      </c>
      <c r="C361" s="3">
        <v>41244</v>
      </c>
      <c r="D361" s="10">
        <f t="shared" ca="1" si="11"/>
        <v>9</v>
      </c>
      <c r="E361" s="2" t="s">
        <v>1094</v>
      </c>
      <c r="F361" s="2" t="s">
        <v>421</v>
      </c>
      <c r="G361" s="2">
        <v>4</v>
      </c>
      <c r="H361" s="3">
        <v>44566</v>
      </c>
      <c r="I361">
        <f>IF(FIX!I361=3,1,0)</f>
        <v>1</v>
      </c>
      <c r="J361">
        <f>IF(FIX!J361=4,1,0)</f>
        <v>1</v>
      </c>
      <c r="K361">
        <f>IF(FIX!K361=1,1,0)</f>
        <v>1</v>
      </c>
      <c r="L361">
        <f>IF(FIX!L361=3,1,0)</f>
        <v>1</v>
      </c>
      <c r="M361">
        <f>IF(FIX!M361=2,1,0)</f>
        <v>1</v>
      </c>
      <c r="N361">
        <f>IF(FIX!N361=5,1,0)</f>
        <v>1</v>
      </c>
      <c r="O361">
        <f>IF(FIX!O361=2,1,0)</f>
        <v>1</v>
      </c>
      <c r="P361">
        <f>IF(FIX!P361=3,1,0)</f>
        <v>1</v>
      </c>
      <c r="Q361">
        <f>IF(FIX!Q361=3,1,0)</f>
        <v>0</v>
      </c>
      <c r="R361">
        <f>IF(FIX!R361=3,1,0)</f>
        <v>0</v>
      </c>
      <c r="S361">
        <f>IF(FIX!S361=4,1,0)</f>
        <v>0</v>
      </c>
      <c r="T361">
        <f>IF(FIX!T361=1,1,0)</f>
        <v>0</v>
      </c>
      <c r="U361">
        <f>IF(FIX!U361=2,1,0)</f>
        <v>1</v>
      </c>
      <c r="V361">
        <f>IF(FIX!V361=3,1,0)</f>
        <v>1</v>
      </c>
      <c r="W361">
        <f>IF(FIX!W361=4,1,0)</f>
        <v>1</v>
      </c>
      <c r="X361">
        <f>IF(FIX!X361=1,1,0)</f>
        <v>1</v>
      </c>
      <c r="Y361">
        <f>IF(FIX!Y361=3,1,0)</f>
        <v>1</v>
      </c>
      <c r="Z361">
        <f>IF(FIX!Z361=3,1,0)</f>
        <v>1</v>
      </c>
      <c r="AA361">
        <f>IF(FIX!AA361=1,1,0)</f>
        <v>0</v>
      </c>
      <c r="AB361">
        <f>IF(FIX!AB361=5,1,0)</f>
        <v>1</v>
      </c>
      <c r="AC361">
        <f>IF(FIX!AC361=4,1,0)</f>
        <v>0</v>
      </c>
      <c r="AD361">
        <f>IF(FIX!AD361=3,1,0)</f>
        <v>0</v>
      </c>
      <c r="AE361">
        <f>IF(FIX!AE361=3,1,0)</f>
        <v>0</v>
      </c>
      <c r="AF361">
        <f>IF(FIX!AF361=3,1,0)</f>
        <v>0</v>
      </c>
      <c r="AG361">
        <f>IF(FIX!AG361=1,1,0)</f>
        <v>0</v>
      </c>
      <c r="AH361">
        <f>IF(FIX!AH361=4,1,0)</f>
        <v>0</v>
      </c>
      <c r="AI361">
        <f>IF(FIX!AI361=1,1,0)</f>
        <v>1</v>
      </c>
      <c r="AJ361">
        <f>IF(FIX!AJ361=3,1,0)</f>
        <v>1</v>
      </c>
      <c r="AK361">
        <f>IF(FIX!AK361=2,1,0)</f>
        <v>1</v>
      </c>
      <c r="AL361">
        <f>IF(FIX!AL361=4,1,0)</f>
        <v>0</v>
      </c>
      <c r="AM361">
        <f>IF(FIX!AM361=3,1,0)</f>
        <v>1</v>
      </c>
      <c r="AN361">
        <f>IF(FIX!AN361=1,1,0)</f>
        <v>1</v>
      </c>
      <c r="AO361">
        <f>IF(FIX!AO361=2,1,0)</f>
        <v>1</v>
      </c>
      <c r="AP361">
        <f>IF(FIX!AP361=4,1,0)</f>
        <v>1</v>
      </c>
      <c r="AQ361">
        <f>IF(FIX!AQ361=5,1,0)</f>
        <v>1</v>
      </c>
      <c r="AR361">
        <f>IF(FIX!AR361=1,1,0)</f>
        <v>1</v>
      </c>
      <c r="AS361">
        <f>IF(FIX!AS361=2,1,0)</f>
        <v>0</v>
      </c>
      <c r="AT361">
        <f>IF(FIX!AT361=2,1,0)</f>
        <v>0</v>
      </c>
      <c r="AU361">
        <f>IF(FIX!AU361=3,1,0)</f>
        <v>1</v>
      </c>
      <c r="AV361">
        <f>IF(FIX!AV361=1,1,0)</f>
        <v>1</v>
      </c>
      <c r="AW361">
        <f>IF(FIX!AW361=2,1,0)</f>
        <v>1</v>
      </c>
      <c r="AX361">
        <f>IF(FIX!AX361=4,1,0)</f>
        <v>1</v>
      </c>
      <c r="AY361">
        <f>IF(FIX!AY361=3,1,0)</f>
        <v>1</v>
      </c>
      <c r="AZ361">
        <f>IF(FIX!AZ361=3,1,0)</f>
        <v>0</v>
      </c>
      <c r="BA361">
        <f>IF(FIX!BA361=1,1,0)</f>
        <v>1</v>
      </c>
      <c r="BB361">
        <f>IF(FIX!BB361=2,1,0)</f>
        <v>1</v>
      </c>
      <c r="BC361">
        <f t="shared" si="10"/>
        <v>31</v>
      </c>
    </row>
    <row r="362" spans="1:55" x14ac:dyDescent="0.25">
      <c r="A362">
        <v>360</v>
      </c>
      <c r="B362" s="2" t="s">
        <v>945</v>
      </c>
      <c r="C362" s="3">
        <v>40878</v>
      </c>
      <c r="D362" s="10">
        <f t="shared" ca="1" si="11"/>
        <v>10</v>
      </c>
      <c r="E362" s="2" t="s">
        <v>1093</v>
      </c>
      <c r="F362" s="2" t="s">
        <v>421</v>
      </c>
      <c r="G362" s="2">
        <v>4</v>
      </c>
      <c r="H362" s="3">
        <v>44566</v>
      </c>
      <c r="I362">
        <f>IF(FIX!I362=3,1,0)</f>
        <v>1</v>
      </c>
      <c r="J362">
        <f>IF(FIX!J362=4,1,0)</f>
        <v>1</v>
      </c>
      <c r="K362">
        <f>IF(FIX!K362=1,1,0)</f>
        <v>1</v>
      </c>
      <c r="L362">
        <f>IF(FIX!L362=3,1,0)</f>
        <v>1</v>
      </c>
      <c r="M362">
        <f>IF(FIX!M362=2,1,0)</f>
        <v>0</v>
      </c>
      <c r="N362">
        <f>IF(FIX!N362=5,1,0)</f>
        <v>1</v>
      </c>
      <c r="O362">
        <f>IF(FIX!O362=2,1,0)</f>
        <v>1</v>
      </c>
      <c r="P362">
        <f>IF(FIX!P362=3,1,0)</f>
        <v>0</v>
      </c>
      <c r="Q362">
        <f>IF(FIX!Q362=3,1,0)</f>
        <v>0</v>
      </c>
      <c r="R362">
        <f>IF(FIX!R362=3,1,0)</f>
        <v>0</v>
      </c>
      <c r="S362">
        <f>IF(FIX!S362=4,1,0)</f>
        <v>0</v>
      </c>
      <c r="T362">
        <f>IF(FIX!T362=1,1,0)</f>
        <v>0</v>
      </c>
      <c r="U362">
        <f>IF(FIX!U362=2,1,0)</f>
        <v>1</v>
      </c>
      <c r="V362">
        <f>IF(FIX!V362=3,1,0)</f>
        <v>1</v>
      </c>
      <c r="W362">
        <f>IF(FIX!W362=4,1,0)</f>
        <v>1</v>
      </c>
      <c r="X362">
        <f>IF(FIX!X362=1,1,0)</f>
        <v>1</v>
      </c>
      <c r="Y362">
        <f>IF(FIX!Y362=3,1,0)</f>
        <v>0</v>
      </c>
      <c r="Z362">
        <f>IF(FIX!Z362=3,1,0)</f>
        <v>1</v>
      </c>
      <c r="AA362">
        <f>IF(FIX!AA362=1,1,0)</f>
        <v>0</v>
      </c>
      <c r="AB362">
        <f>IF(FIX!AB362=5,1,0)</f>
        <v>1</v>
      </c>
      <c r="AC362">
        <f>IF(FIX!AC362=4,1,0)</f>
        <v>1</v>
      </c>
      <c r="AD362">
        <f>IF(FIX!AD362=3,1,0)</f>
        <v>0</v>
      </c>
      <c r="AE362">
        <f>IF(FIX!AE362=3,1,0)</f>
        <v>0</v>
      </c>
      <c r="AF362">
        <f>IF(FIX!AF362=3,1,0)</f>
        <v>0</v>
      </c>
      <c r="AG362">
        <f>IF(FIX!AG362=1,1,0)</f>
        <v>0</v>
      </c>
      <c r="AH362">
        <f>IF(FIX!AH362=4,1,0)</f>
        <v>0</v>
      </c>
      <c r="AI362">
        <f>IF(FIX!AI362=1,1,0)</f>
        <v>1</v>
      </c>
      <c r="AJ362">
        <f>IF(FIX!AJ362=3,1,0)</f>
        <v>1</v>
      </c>
      <c r="AK362">
        <f>IF(FIX!AK362=2,1,0)</f>
        <v>1</v>
      </c>
      <c r="AL362">
        <f>IF(FIX!AL362=4,1,0)</f>
        <v>0</v>
      </c>
      <c r="AM362">
        <f>IF(FIX!AM362=3,1,0)</f>
        <v>1</v>
      </c>
      <c r="AN362">
        <f>IF(FIX!AN362=1,1,0)</f>
        <v>0</v>
      </c>
      <c r="AO362">
        <f>IF(FIX!AO362=2,1,0)</f>
        <v>0</v>
      </c>
      <c r="AP362">
        <f>IF(FIX!AP362=4,1,0)</f>
        <v>0</v>
      </c>
      <c r="AQ362">
        <f>IF(FIX!AQ362=5,1,0)</f>
        <v>0</v>
      </c>
      <c r="AR362">
        <f>IF(FIX!AR362=1,1,0)</f>
        <v>0</v>
      </c>
      <c r="AS362">
        <f>IF(FIX!AS362=2,1,0)</f>
        <v>0</v>
      </c>
      <c r="AT362">
        <f>IF(FIX!AT362=2,1,0)</f>
        <v>0</v>
      </c>
      <c r="AU362">
        <f>IF(FIX!AU362=3,1,0)</f>
        <v>0</v>
      </c>
      <c r="AV362">
        <f>IF(FIX!AV362=1,1,0)</f>
        <v>0</v>
      </c>
      <c r="AW362">
        <f>IF(FIX!AW362=2,1,0)</f>
        <v>0</v>
      </c>
      <c r="AX362">
        <f>IF(FIX!AX362=4,1,0)</f>
        <v>1</v>
      </c>
      <c r="AY362">
        <f>IF(FIX!AY362=3,1,0)</f>
        <v>0</v>
      </c>
      <c r="AZ362">
        <f>IF(FIX!AZ362=3,1,0)</f>
        <v>0</v>
      </c>
      <c r="BA362">
        <f>IF(FIX!BA362=1,1,0)</f>
        <v>0</v>
      </c>
      <c r="BB362">
        <f>IF(FIX!BB362=2,1,0)</f>
        <v>0</v>
      </c>
      <c r="BC362">
        <f t="shared" si="10"/>
        <v>18</v>
      </c>
    </row>
    <row r="363" spans="1:55" x14ac:dyDescent="0.25">
      <c r="A363">
        <v>361</v>
      </c>
      <c r="B363" s="2" t="s">
        <v>946</v>
      </c>
      <c r="C363" s="3">
        <v>40854</v>
      </c>
      <c r="D363" s="10">
        <f t="shared" ca="1" si="11"/>
        <v>10</v>
      </c>
      <c r="E363" s="2" t="s">
        <v>1093</v>
      </c>
      <c r="F363" s="2" t="s">
        <v>421</v>
      </c>
      <c r="G363" s="2">
        <v>4</v>
      </c>
      <c r="H363" s="3">
        <v>44566</v>
      </c>
      <c r="I363">
        <f>IF(FIX!I363=3,1,0)</f>
        <v>1</v>
      </c>
      <c r="J363">
        <f>IF(FIX!J363=4,1,0)</f>
        <v>1</v>
      </c>
      <c r="K363">
        <f>IF(FIX!K363=1,1,0)</f>
        <v>1</v>
      </c>
      <c r="L363">
        <f>IF(FIX!L363=3,1,0)</f>
        <v>1</v>
      </c>
      <c r="M363">
        <f>IF(FIX!M363=2,1,0)</f>
        <v>1</v>
      </c>
      <c r="N363">
        <f>IF(FIX!N363=5,1,0)</f>
        <v>0</v>
      </c>
      <c r="O363">
        <f>IF(FIX!O363=2,1,0)</f>
        <v>1</v>
      </c>
      <c r="P363">
        <f>IF(FIX!P363=3,1,0)</f>
        <v>1</v>
      </c>
      <c r="Q363">
        <f>IF(FIX!Q363=3,1,0)</f>
        <v>0</v>
      </c>
      <c r="R363">
        <f>IF(FIX!R363=3,1,0)</f>
        <v>0</v>
      </c>
      <c r="S363">
        <f>IF(FIX!S363=4,1,0)</f>
        <v>0</v>
      </c>
      <c r="T363">
        <f>IF(FIX!T363=1,1,0)</f>
        <v>0</v>
      </c>
      <c r="U363">
        <f>IF(FIX!U363=2,1,0)</f>
        <v>1</v>
      </c>
      <c r="V363">
        <f>IF(FIX!V363=3,1,0)</f>
        <v>1</v>
      </c>
      <c r="W363">
        <f>IF(FIX!W363=4,1,0)</f>
        <v>1</v>
      </c>
      <c r="X363">
        <f>IF(FIX!X363=1,1,0)</f>
        <v>0</v>
      </c>
      <c r="Y363">
        <f>IF(FIX!Y363=3,1,0)</f>
        <v>1</v>
      </c>
      <c r="Z363">
        <f>IF(FIX!Z363=3,1,0)</f>
        <v>0</v>
      </c>
      <c r="AA363">
        <f>IF(FIX!AA363=1,1,0)</f>
        <v>0</v>
      </c>
      <c r="AB363">
        <f>IF(FIX!AB363=5,1,0)</f>
        <v>0</v>
      </c>
      <c r="AC363">
        <f>IF(FIX!AC363=4,1,0)</f>
        <v>0</v>
      </c>
      <c r="AD363">
        <f>IF(FIX!AD363=3,1,0)</f>
        <v>1</v>
      </c>
      <c r="AE363">
        <f>IF(FIX!AE363=3,1,0)</f>
        <v>0</v>
      </c>
      <c r="AF363">
        <f>IF(FIX!AF363=3,1,0)</f>
        <v>0</v>
      </c>
      <c r="AG363">
        <f>IF(FIX!AG363=1,1,0)</f>
        <v>0</v>
      </c>
      <c r="AH363">
        <f>IF(FIX!AH363=4,1,0)</f>
        <v>0</v>
      </c>
      <c r="AI363">
        <f>IF(FIX!AI363=1,1,0)</f>
        <v>1</v>
      </c>
      <c r="AJ363">
        <f>IF(FIX!AJ363=3,1,0)</f>
        <v>1</v>
      </c>
      <c r="AK363">
        <f>IF(FIX!AK363=2,1,0)</f>
        <v>1</v>
      </c>
      <c r="AL363">
        <f>IF(FIX!AL363=4,1,0)</f>
        <v>0</v>
      </c>
      <c r="AM363">
        <f>IF(FIX!AM363=3,1,0)</f>
        <v>1</v>
      </c>
      <c r="AN363">
        <f>IF(FIX!AN363=1,1,0)</f>
        <v>1</v>
      </c>
      <c r="AO363">
        <f>IF(FIX!AO363=2,1,0)</f>
        <v>1</v>
      </c>
      <c r="AP363">
        <f>IF(FIX!AP363=4,1,0)</f>
        <v>0</v>
      </c>
      <c r="AQ363">
        <f>IF(FIX!AQ363=5,1,0)</f>
        <v>1</v>
      </c>
      <c r="AR363">
        <f>IF(FIX!AR363=1,1,0)</f>
        <v>1</v>
      </c>
      <c r="AS363">
        <f>IF(FIX!AS363=2,1,0)</f>
        <v>0</v>
      </c>
      <c r="AT363">
        <f>IF(FIX!AT363=2,1,0)</f>
        <v>0</v>
      </c>
      <c r="AU363">
        <f>IF(FIX!AU363=3,1,0)</f>
        <v>1</v>
      </c>
      <c r="AV363">
        <f>IF(FIX!AV363=1,1,0)</f>
        <v>1</v>
      </c>
      <c r="AW363">
        <f>IF(FIX!AW363=2,1,0)</f>
        <v>1</v>
      </c>
      <c r="AX363">
        <f>IF(FIX!AX363=4,1,0)</f>
        <v>0</v>
      </c>
      <c r="AY363">
        <f>IF(FIX!AY363=3,1,0)</f>
        <v>0</v>
      </c>
      <c r="AZ363">
        <f>IF(FIX!AZ363=3,1,0)</f>
        <v>0</v>
      </c>
      <c r="BA363">
        <f>IF(FIX!BA363=1,1,0)</f>
        <v>0</v>
      </c>
      <c r="BB363">
        <f>IF(FIX!BB363=2,1,0)</f>
        <v>0</v>
      </c>
      <c r="BC363">
        <f t="shared" si="10"/>
        <v>23</v>
      </c>
    </row>
    <row r="364" spans="1:55" x14ac:dyDescent="0.25">
      <c r="A364">
        <v>362</v>
      </c>
      <c r="B364" s="2" t="s">
        <v>947</v>
      </c>
      <c r="C364" s="3">
        <v>41244</v>
      </c>
      <c r="D364" s="10">
        <f t="shared" ca="1" si="11"/>
        <v>9</v>
      </c>
      <c r="E364" s="2" t="s">
        <v>1093</v>
      </c>
      <c r="F364" s="2" t="s">
        <v>421</v>
      </c>
      <c r="G364" s="2">
        <v>4</v>
      </c>
      <c r="H364" s="3">
        <v>44566</v>
      </c>
      <c r="I364">
        <f>IF(FIX!I364=3,1,0)</f>
        <v>1</v>
      </c>
      <c r="J364">
        <f>IF(FIX!J364=4,1,0)</f>
        <v>1</v>
      </c>
      <c r="K364">
        <f>IF(FIX!K364=1,1,0)</f>
        <v>1</v>
      </c>
      <c r="L364">
        <f>IF(FIX!L364=3,1,0)</f>
        <v>0</v>
      </c>
      <c r="M364">
        <f>IF(FIX!M364=2,1,0)</f>
        <v>1</v>
      </c>
      <c r="N364">
        <f>IF(FIX!N364=5,1,0)</f>
        <v>1</v>
      </c>
      <c r="O364">
        <f>IF(FIX!O364=2,1,0)</f>
        <v>0</v>
      </c>
      <c r="P364">
        <f>IF(FIX!P364=3,1,0)</f>
        <v>0</v>
      </c>
      <c r="Q364">
        <f>IF(FIX!Q364=3,1,0)</f>
        <v>0</v>
      </c>
      <c r="R364">
        <f>IF(FIX!R364=3,1,0)</f>
        <v>0</v>
      </c>
      <c r="S364">
        <f>IF(FIX!S364=4,1,0)</f>
        <v>0</v>
      </c>
      <c r="T364">
        <f>IF(FIX!T364=1,1,0)</f>
        <v>0</v>
      </c>
      <c r="U364">
        <f>IF(FIX!U364=2,1,0)</f>
        <v>1</v>
      </c>
      <c r="V364">
        <f>IF(FIX!V364=3,1,0)</f>
        <v>1</v>
      </c>
      <c r="W364">
        <f>IF(FIX!W364=4,1,0)</f>
        <v>0</v>
      </c>
      <c r="X364">
        <f>IF(FIX!X364=1,1,0)</f>
        <v>0</v>
      </c>
      <c r="Y364">
        <f>IF(FIX!Y364=3,1,0)</f>
        <v>0</v>
      </c>
      <c r="Z364">
        <f>IF(FIX!Z364=3,1,0)</f>
        <v>0</v>
      </c>
      <c r="AA364">
        <f>IF(FIX!AA364=1,1,0)</f>
        <v>1</v>
      </c>
      <c r="AB364">
        <f>IF(FIX!AB364=5,1,0)</f>
        <v>0</v>
      </c>
      <c r="AC364">
        <f>IF(FIX!AC364=4,1,0)</f>
        <v>0</v>
      </c>
      <c r="AD364">
        <f>IF(FIX!AD364=3,1,0)</f>
        <v>1</v>
      </c>
      <c r="AE364">
        <f>IF(FIX!AE364=3,1,0)</f>
        <v>0</v>
      </c>
      <c r="AF364">
        <f>IF(FIX!AF364=3,1,0)</f>
        <v>0</v>
      </c>
      <c r="AG364">
        <f>IF(FIX!AG364=1,1,0)</f>
        <v>0</v>
      </c>
      <c r="AH364">
        <f>IF(FIX!AH364=4,1,0)</f>
        <v>0</v>
      </c>
      <c r="AI364">
        <f>IF(FIX!AI364=1,1,0)</f>
        <v>0</v>
      </c>
      <c r="AJ364">
        <f>IF(FIX!AJ364=3,1,0)</f>
        <v>1</v>
      </c>
      <c r="AK364">
        <f>IF(FIX!AK364=2,1,0)</f>
        <v>0</v>
      </c>
      <c r="AL364">
        <f>IF(FIX!AL364=4,1,0)</f>
        <v>0</v>
      </c>
      <c r="AM364">
        <f>IF(FIX!AM364=3,1,0)</f>
        <v>1</v>
      </c>
      <c r="AN364">
        <f>IF(FIX!AN364=1,1,0)</f>
        <v>1</v>
      </c>
      <c r="AO364">
        <f>IF(FIX!AO364=2,1,0)</f>
        <v>1</v>
      </c>
      <c r="AP364">
        <f>IF(FIX!AP364=4,1,0)</f>
        <v>1</v>
      </c>
      <c r="AQ364">
        <f>IF(FIX!AQ364=5,1,0)</f>
        <v>0</v>
      </c>
      <c r="AR364">
        <f>IF(FIX!AR364=1,1,0)</f>
        <v>1</v>
      </c>
      <c r="AS364">
        <f>IF(FIX!AS364=2,1,0)</f>
        <v>0</v>
      </c>
      <c r="AT364">
        <f>IF(FIX!AT364=2,1,0)</f>
        <v>0</v>
      </c>
      <c r="AU364">
        <f>IF(FIX!AU364=3,1,0)</f>
        <v>1</v>
      </c>
      <c r="AV364">
        <f>IF(FIX!AV364=1,1,0)</f>
        <v>1</v>
      </c>
      <c r="AW364">
        <f>IF(FIX!AW364=2,1,0)</f>
        <v>0</v>
      </c>
      <c r="AX364">
        <f>IF(FIX!AX364=4,1,0)</f>
        <v>0</v>
      </c>
      <c r="AY364">
        <f>IF(FIX!AY364=3,1,0)</f>
        <v>1</v>
      </c>
      <c r="AZ364">
        <f>IF(FIX!AZ364=3,1,0)</f>
        <v>0</v>
      </c>
      <c r="BA364">
        <f>IF(FIX!BA364=1,1,0)</f>
        <v>1</v>
      </c>
      <c r="BB364">
        <f>IF(FIX!BB364=2,1,0)</f>
        <v>0</v>
      </c>
      <c r="BC364">
        <f t="shared" si="10"/>
        <v>19</v>
      </c>
    </row>
    <row r="365" spans="1:55" x14ac:dyDescent="0.25">
      <c r="A365">
        <v>363</v>
      </c>
      <c r="B365" s="2" t="s">
        <v>948</v>
      </c>
      <c r="C365" s="3">
        <v>40795</v>
      </c>
      <c r="D365" s="10">
        <f t="shared" ca="1" si="11"/>
        <v>10</v>
      </c>
      <c r="E365" s="2" t="s">
        <v>1093</v>
      </c>
      <c r="F365" s="2" t="s">
        <v>421</v>
      </c>
      <c r="G365" s="2">
        <v>4</v>
      </c>
      <c r="H365" s="3">
        <v>44566</v>
      </c>
      <c r="I365">
        <f>IF(FIX!I365=3,1,0)</f>
        <v>1</v>
      </c>
      <c r="J365">
        <f>IF(FIX!J365=4,1,0)</f>
        <v>1</v>
      </c>
      <c r="K365">
        <f>IF(FIX!K365=1,1,0)</f>
        <v>1</v>
      </c>
      <c r="L365">
        <f>IF(FIX!L365=3,1,0)</f>
        <v>1</v>
      </c>
      <c r="M365">
        <f>IF(FIX!M365=2,1,0)</f>
        <v>1</v>
      </c>
      <c r="N365">
        <f>IF(FIX!N365=5,1,0)</f>
        <v>1</v>
      </c>
      <c r="O365">
        <f>IF(FIX!O365=2,1,0)</f>
        <v>0</v>
      </c>
      <c r="P365">
        <f>IF(FIX!P365=3,1,0)</f>
        <v>1</v>
      </c>
      <c r="Q365">
        <f>IF(FIX!Q365=3,1,0)</f>
        <v>0</v>
      </c>
      <c r="R365">
        <f>IF(FIX!R365=3,1,0)</f>
        <v>0</v>
      </c>
      <c r="S365">
        <f>IF(FIX!S365=4,1,0)</f>
        <v>0</v>
      </c>
      <c r="T365">
        <f>IF(FIX!T365=1,1,0)</f>
        <v>0</v>
      </c>
      <c r="U365">
        <f>IF(FIX!U365=2,1,0)</f>
        <v>1</v>
      </c>
      <c r="V365">
        <f>IF(FIX!V365=3,1,0)</f>
        <v>1</v>
      </c>
      <c r="W365">
        <f>IF(FIX!W365=4,1,0)</f>
        <v>1</v>
      </c>
      <c r="X365">
        <f>IF(FIX!X365=1,1,0)</f>
        <v>0</v>
      </c>
      <c r="Y365">
        <f>IF(FIX!Y365=3,1,0)</f>
        <v>0</v>
      </c>
      <c r="Z365">
        <f>IF(FIX!Z365=3,1,0)</f>
        <v>0</v>
      </c>
      <c r="AA365">
        <f>IF(FIX!AA365=1,1,0)</f>
        <v>0</v>
      </c>
      <c r="AB365">
        <f>IF(FIX!AB365=5,1,0)</f>
        <v>0</v>
      </c>
      <c r="AC365">
        <f>IF(FIX!AC365=4,1,0)</f>
        <v>0</v>
      </c>
      <c r="AD365">
        <f>IF(FIX!AD365=3,1,0)</f>
        <v>0</v>
      </c>
      <c r="AE365">
        <f>IF(FIX!AE365=3,1,0)</f>
        <v>0</v>
      </c>
      <c r="AF365">
        <f>IF(FIX!AF365=3,1,0)</f>
        <v>0</v>
      </c>
      <c r="AG365">
        <f>IF(FIX!AG365=1,1,0)</f>
        <v>0</v>
      </c>
      <c r="AH365">
        <f>IF(FIX!AH365=4,1,0)</f>
        <v>0</v>
      </c>
      <c r="AI365">
        <f>IF(FIX!AI365=1,1,0)</f>
        <v>1</v>
      </c>
      <c r="AJ365">
        <f>IF(FIX!AJ365=3,1,0)</f>
        <v>0</v>
      </c>
      <c r="AK365">
        <f>IF(FIX!AK365=2,1,0)</f>
        <v>1</v>
      </c>
      <c r="AL365">
        <f>IF(FIX!AL365=4,1,0)</f>
        <v>0</v>
      </c>
      <c r="AM365">
        <f>IF(FIX!AM365=3,1,0)</f>
        <v>1</v>
      </c>
      <c r="AN365">
        <f>IF(FIX!AN365=1,1,0)</f>
        <v>0</v>
      </c>
      <c r="AO365">
        <f>IF(FIX!AO365=2,1,0)</f>
        <v>0</v>
      </c>
      <c r="AP365">
        <f>IF(FIX!AP365=4,1,0)</f>
        <v>0</v>
      </c>
      <c r="AQ365">
        <f>IF(FIX!AQ365=5,1,0)</f>
        <v>1</v>
      </c>
      <c r="AR365">
        <f>IF(FIX!AR365=1,1,0)</f>
        <v>0</v>
      </c>
      <c r="AS365">
        <f>IF(FIX!AS365=2,1,0)</f>
        <v>1</v>
      </c>
      <c r="AT365">
        <f>IF(FIX!AT365=2,1,0)</f>
        <v>0</v>
      </c>
      <c r="AU365">
        <f>IF(FIX!AU365=3,1,0)</f>
        <v>1</v>
      </c>
      <c r="AV365">
        <f>IF(FIX!AV365=1,1,0)</f>
        <v>1</v>
      </c>
      <c r="AW365">
        <f>IF(FIX!AW365=2,1,0)</f>
        <v>1</v>
      </c>
      <c r="AX365">
        <f>IF(FIX!AX365=4,1,0)</f>
        <v>0</v>
      </c>
      <c r="AY365">
        <f>IF(FIX!AY365=3,1,0)</f>
        <v>0</v>
      </c>
      <c r="AZ365">
        <f>IF(FIX!AZ365=3,1,0)</f>
        <v>1</v>
      </c>
      <c r="BA365">
        <f>IF(FIX!BA365=1,1,0)</f>
        <v>0</v>
      </c>
      <c r="BB365">
        <f>IF(FIX!BB365=2,1,0)</f>
        <v>0</v>
      </c>
      <c r="BC365">
        <f t="shared" si="10"/>
        <v>19</v>
      </c>
    </row>
    <row r="366" spans="1:55" x14ac:dyDescent="0.25">
      <c r="A366">
        <v>364</v>
      </c>
      <c r="B366" s="2" t="s">
        <v>949</v>
      </c>
      <c r="C366" s="3">
        <v>40795</v>
      </c>
      <c r="D366" s="10">
        <f t="shared" ca="1" si="11"/>
        <v>10</v>
      </c>
      <c r="E366" s="2" t="s">
        <v>1093</v>
      </c>
      <c r="F366" s="2" t="s">
        <v>421</v>
      </c>
      <c r="G366" s="2">
        <v>4</v>
      </c>
      <c r="H366" s="3">
        <v>44566</v>
      </c>
      <c r="I366">
        <f>IF(FIX!I366=3,1,0)</f>
        <v>0</v>
      </c>
      <c r="J366">
        <f>IF(FIX!J366=4,1,0)</f>
        <v>1</v>
      </c>
      <c r="K366">
        <f>IF(FIX!K366=1,1,0)</f>
        <v>1</v>
      </c>
      <c r="L366">
        <f>IF(FIX!L366=3,1,0)</f>
        <v>1</v>
      </c>
      <c r="M366">
        <f>IF(FIX!M366=2,1,0)</f>
        <v>1</v>
      </c>
      <c r="N366">
        <f>IF(FIX!N366=5,1,0)</f>
        <v>1</v>
      </c>
      <c r="O366">
        <f>IF(FIX!O366=2,1,0)</f>
        <v>0</v>
      </c>
      <c r="P366">
        <f>IF(FIX!P366=3,1,0)</f>
        <v>1</v>
      </c>
      <c r="Q366">
        <f>IF(FIX!Q366=3,1,0)</f>
        <v>0</v>
      </c>
      <c r="R366">
        <f>IF(FIX!R366=3,1,0)</f>
        <v>0</v>
      </c>
      <c r="S366">
        <f>IF(FIX!S366=4,1,0)</f>
        <v>0</v>
      </c>
      <c r="T366">
        <f>IF(FIX!T366=1,1,0)</f>
        <v>0</v>
      </c>
      <c r="U366">
        <f>IF(FIX!U366=2,1,0)</f>
        <v>1</v>
      </c>
      <c r="V366">
        <f>IF(FIX!V366=3,1,0)</f>
        <v>1</v>
      </c>
      <c r="W366">
        <f>IF(FIX!W366=4,1,0)</f>
        <v>1</v>
      </c>
      <c r="X366">
        <f>IF(FIX!X366=1,1,0)</f>
        <v>0</v>
      </c>
      <c r="Y366">
        <f>IF(FIX!Y366=3,1,0)</f>
        <v>1</v>
      </c>
      <c r="Z366">
        <f>IF(FIX!Z366=3,1,0)</f>
        <v>1</v>
      </c>
      <c r="AA366">
        <f>IF(FIX!AA366=1,1,0)</f>
        <v>0</v>
      </c>
      <c r="AB366">
        <f>IF(FIX!AB366=5,1,0)</f>
        <v>0</v>
      </c>
      <c r="AC366">
        <f>IF(FIX!AC366=4,1,0)</f>
        <v>1</v>
      </c>
      <c r="AD366">
        <f>IF(FIX!AD366=3,1,0)</f>
        <v>0</v>
      </c>
      <c r="AE366">
        <f>IF(FIX!AE366=3,1,0)</f>
        <v>1</v>
      </c>
      <c r="AF366">
        <f>IF(FIX!AF366=3,1,0)</f>
        <v>0</v>
      </c>
      <c r="AG366">
        <f>IF(FIX!AG366=1,1,0)</f>
        <v>0</v>
      </c>
      <c r="AH366">
        <f>IF(FIX!AH366=4,1,0)</f>
        <v>0</v>
      </c>
      <c r="AI366">
        <f>IF(FIX!AI366=1,1,0)</f>
        <v>1</v>
      </c>
      <c r="AJ366">
        <f>IF(FIX!AJ366=3,1,0)</f>
        <v>1</v>
      </c>
      <c r="AK366">
        <f>IF(FIX!AK366=2,1,0)</f>
        <v>1</v>
      </c>
      <c r="AL366">
        <f>IF(FIX!AL366=4,1,0)</f>
        <v>0</v>
      </c>
      <c r="AM366">
        <f>IF(FIX!AM366=3,1,0)</f>
        <v>1</v>
      </c>
      <c r="AN366">
        <f>IF(FIX!AN366=1,1,0)</f>
        <v>1</v>
      </c>
      <c r="AO366">
        <f>IF(FIX!AO366=2,1,0)</f>
        <v>0</v>
      </c>
      <c r="AP366">
        <f>IF(FIX!AP366=4,1,0)</f>
        <v>0</v>
      </c>
      <c r="AQ366">
        <f>IF(FIX!AQ366=5,1,0)</f>
        <v>0</v>
      </c>
      <c r="AR366">
        <f>IF(FIX!AR366=1,1,0)</f>
        <v>1</v>
      </c>
      <c r="AS366">
        <f>IF(FIX!AS366=2,1,0)</f>
        <v>0</v>
      </c>
      <c r="AT366">
        <f>IF(FIX!AT366=2,1,0)</f>
        <v>0</v>
      </c>
      <c r="AU366">
        <f>IF(FIX!AU366=3,1,0)</f>
        <v>1</v>
      </c>
      <c r="AV366">
        <f>IF(FIX!AV366=1,1,0)</f>
        <v>0</v>
      </c>
      <c r="AW366">
        <f>IF(FIX!AW366=2,1,0)</f>
        <v>0</v>
      </c>
      <c r="AX366">
        <f>IF(FIX!AX366=4,1,0)</f>
        <v>1</v>
      </c>
      <c r="AY366">
        <f>IF(FIX!AY366=3,1,0)</f>
        <v>0</v>
      </c>
      <c r="AZ366">
        <f>IF(FIX!AZ366=3,1,0)</f>
        <v>0</v>
      </c>
      <c r="BA366">
        <f>IF(FIX!BA366=1,1,0)</f>
        <v>0</v>
      </c>
      <c r="BB366">
        <f>IF(FIX!BB366=2,1,0)</f>
        <v>0</v>
      </c>
      <c r="BC366">
        <f t="shared" si="10"/>
        <v>21</v>
      </c>
    </row>
    <row r="367" spans="1:55" x14ac:dyDescent="0.25">
      <c r="A367">
        <v>365</v>
      </c>
      <c r="B367" s="2" t="s">
        <v>950</v>
      </c>
      <c r="C367" s="3">
        <v>40513</v>
      </c>
      <c r="D367" s="10">
        <f t="shared" ca="1" si="11"/>
        <v>11</v>
      </c>
      <c r="E367" s="2" t="s">
        <v>1094</v>
      </c>
      <c r="F367" s="2" t="s">
        <v>421</v>
      </c>
      <c r="G367" s="2">
        <v>6</v>
      </c>
      <c r="H367" s="3">
        <v>44566</v>
      </c>
      <c r="I367">
        <f>IF(FIX!I367=3,1,0)</f>
        <v>0</v>
      </c>
      <c r="J367">
        <f>IF(FIX!J367=4,1,0)</f>
        <v>0</v>
      </c>
      <c r="K367">
        <f>IF(FIX!K367=1,1,0)</f>
        <v>0</v>
      </c>
      <c r="L367">
        <f>IF(FIX!L367=3,1,0)</f>
        <v>0</v>
      </c>
      <c r="M367">
        <f>IF(FIX!M367=2,1,0)</f>
        <v>1</v>
      </c>
      <c r="N367">
        <f>IF(FIX!N367=5,1,0)</f>
        <v>0</v>
      </c>
      <c r="O367">
        <f>IF(FIX!O367=2,1,0)</f>
        <v>0</v>
      </c>
      <c r="P367">
        <f>IF(FIX!P367=3,1,0)</f>
        <v>0</v>
      </c>
      <c r="Q367">
        <f>IF(FIX!Q367=3,1,0)</f>
        <v>0</v>
      </c>
      <c r="R367">
        <f>IF(FIX!R367=3,1,0)</f>
        <v>0</v>
      </c>
      <c r="S367">
        <f>IF(FIX!S367=4,1,0)</f>
        <v>0</v>
      </c>
      <c r="T367">
        <f>IF(FIX!T367=1,1,0)</f>
        <v>0</v>
      </c>
      <c r="U367">
        <f>IF(FIX!U367=2,1,0)</f>
        <v>1</v>
      </c>
      <c r="V367">
        <f>IF(FIX!V367=3,1,0)</f>
        <v>1</v>
      </c>
      <c r="W367">
        <f>IF(FIX!W367=4,1,0)</f>
        <v>1</v>
      </c>
      <c r="X367">
        <f>IF(FIX!X367=1,1,0)</f>
        <v>0</v>
      </c>
      <c r="Y367">
        <f>IF(FIX!Y367=3,1,0)</f>
        <v>1</v>
      </c>
      <c r="Z367">
        <f>IF(FIX!Z367=3,1,0)</f>
        <v>1</v>
      </c>
      <c r="AA367">
        <f>IF(FIX!AA367=1,1,0)</f>
        <v>0</v>
      </c>
      <c r="AB367">
        <f>IF(FIX!AB367=5,1,0)</f>
        <v>1</v>
      </c>
      <c r="AC367">
        <f>IF(FIX!AC367=4,1,0)</f>
        <v>1</v>
      </c>
      <c r="AD367">
        <f>IF(FIX!AD367=3,1,0)</f>
        <v>0</v>
      </c>
      <c r="AE367">
        <f>IF(FIX!AE367=3,1,0)</f>
        <v>0</v>
      </c>
      <c r="AF367">
        <f>IF(FIX!AF367=3,1,0)</f>
        <v>1</v>
      </c>
      <c r="AG367">
        <f>IF(FIX!AG367=1,1,0)</f>
        <v>0</v>
      </c>
      <c r="AH367">
        <f>IF(FIX!AH367=4,1,0)</f>
        <v>0</v>
      </c>
      <c r="AI367">
        <f>IF(FIX!AI367=1,1,0)</f>
        <v>1</v>
      </c>
      <c r="AJ367">
        <f>IF(FIX!AJ367=3,1,0)</f>
        <v>1</v>
      </c>
      <c r="AK367">
        <f>IF(FIX!AK367=2,1,0)</f>
        <v>1</v>
      </c>
      <c r="AL367">
        <f>IF(FIX!AL367=4,1,0)</f>
        <v>0</v>
      </c>
      <c r="AM367">
        <f>IF(FIX!AM367=3,1,0)</f>
        <v>1</v>
      </c>
      <c r="AN367">
        <f>IF(FIX!AN367=1,1,0)</f>
        <v>1</v>
      </c>
      <c r="AO367">
        <f>IF(FIX!AO367=2,1,0)</f>
        <v>1</v>
      </c>
      <c r="AP367">
        <f>IF(FIX!AP367=4,1,0)</f>
        <v>1</v>
      </c>
      <c r="AQ367">
        <f>IF(FIX!AQ367=5,1,0)</f>
        <v>1</v>
      </c>
      <c r="AR367">
        <f>IF(FIX!AR367=1,1,0)</f>
        <v>0</v>
      </c>
      <c r="AS367">
        <f>IF(FIX!AS367=2,1,0)</f>
        <v>0</v>
      </c>
      <c r="AT367">
        <f>IF(FIX!AT367=2,1,0)</f>
        <v>0</v>
      </c>
      <c r="AU367">
        <f>IF(FIX!AU367=3,1,0)</f>
        <v>1</v>
      </c>
      <c r="AV367">
        <f>IF(FIX!AV367=1,1,0)</f>
        <v>1</v>
      </c>
      <c r="AW367">
        <f>IF(FIX!AW367=2,1,0)</f>
        <v>1</v>
      </c>
      <c r="AX367">
        <f>IF(FIX!AX367=4,1,0)</f>
        <v>1</v>
      </c>
      <c r="AY367">
        <f>IF(FIX!AY367=3,1,0)</f>
        <v>1</v>
      </c>
      <c r="AZ367">
        <f>IF(FIX!AZ367=3,1,0)</f>
        <v>0</v>
      </c>
      <c r="BA367">
        <f>IF(FIX!BA367=1,1,0)</f>
        <v>0</v>
      </c>
      <c r="BB367">
        <f>IF(FIX!BB367=2,1,0)</f>
        <v>1</v>
      </c>
      <c r="BC367">
        <f t="shared" si="10"/>
        <v>23</v>
      </c>
    </row>
    <row r="368" spans="1:55" x14ac:dyDescent="0.25">
      <c r="A368">
        <v>366</v>
      </c>
      <c r="B368" s="2" t="s">
        <v>951</v>
      </c>
      <c r="C368" s="3">
        <v>40048</v>
      </c>
      <c r="D368" s="10">
        <f t="shared" ca="1" si="11"/>
        <v>12</v>
      </c>
      <c r="E368" s="2" t="s">
        <v>1094</v>
      </c>
      <c r="F368" s="2" t="s">
        <v>421</v>
      </c>
      <c r="G368" s="2">
        <v>6</v>
      </c>
      <c r="H368" s="3">
        <v>44566</v>
      </c>
      <c r="I368">
        <f>IF(FIX!I368=3,1,0)</f>
        <v>1</v>
      </c>
      <c r="J368">
        <f>IF(FIX!J368=4,1,0)</f>
        <v>1</v>
      </c>
      <c r="K368">
        <f>IF(FIX!K368=1,1,0)</f>
        <v>1</v>
      </c>
      <c r="L368">
        <f>IF(FIX!L368=3,1,0)</f>
        <v>1</v>
      </c>
      <c r="M368">
        <f>IF(FIX!M368=2,1,0)</f>
        <v>0</v>
      </c>
      <c r="N368">
        <f>IF(FIX!N368=5,1,0)</f>
        <v>0</v>
      </c>
      <c r="O368">
        <f>IF(FIX!O368=2,1,0)</f>
        <v>0</v>
      </c>
      <c r="P368">
        <f>IF(FIX!P368=3,1,0)</f>
        <v>0</v>
      </c>
      <c r="Q368">
        <f>IF(FIX!Q368=3,1,0)</f>
        <v>0</v>
      </c>
      <c r="R368">
        <f>IF(FIX!R368=3,1,0)</f>
        <v>0</v>
      </c>
      <c r="S368">
        <f>IF(FIX!S368=4,1,0)</f>
        <v>0</v>
      </c>
      <c r="T368">
        <f>IF(FIX!T368=1,1,0)</f>
        <v>0</v>
      </c>
      <c r="U368">
        <f>IF(FIX!U368=2,1,0)</f>
        <v>1</v>
      </c>
      <c r="V368">
        <f>IF(FIX!V368=3,1,0)</f>
        <v>1</v>
      </c>
      <c r="W368">
        <f>IF(FIX!W368=4,1,0)</f>
        <v>0</v>
      </c>
      <c r="X368">
        <f>IF(FIX!X368=1,1,0)</f>
        <v>1</v>
      </c>
      <c r="Y368">
        <f>IF(FIX!Y368=3,1,0)</f>
        <v>0</v>
      </c>
      <c r="Z368">
        <f>IF(FIX!Z368=3,1,0)</f>
        <v>1</v>
      </c>
      <c r="AA368">
        <f>IF(FIX!AA368=1,1,0)</f>
        <v>1</v>
      </c>
      <c r="AB368">
        <f>IF(FIX!AB368=5,1,0)</f>
        <v>0</v>
      </c>
      <c r="AC368">
        <f>IF(FIX!AC368=4,1,0)</f>
        <v>0</v>
      </c>
      <c r="AD368">
        <f>IF(FIX!AD368=3,1,0)</f>
        <v>0</v>
      </c>
      <c r="AE368">
        <f>IF(FIX!AE368=3,1,0)</f>
        <v>0</v>
      </c>
      <c r="AF368">
        <f>IF(FIX!AF368=3,1,0)</f>
        <v>0</v>
      </c>
      <c r="AG368">
        <f>IF(FIX!AG368=1,1,0)</f>
        <v>0</v>
      </c>
      <c r="AH368">
        <f>IF(FIX!AH368=4,1,0)</f>
        <v>0</v>
      </c>
      <c r="AI368">
        <f>IF(FIX!AI368=1,1,0)</f>
        <v>1</v>
      </c>
      <c r="AJ368">
        <f>IF(FIX!AJ368=3,1,0)</f>
        <v>1</v>
      </c>
      <c r="AK368">
        <f>IF(FIX!AK368=2,1,0)</f>
        <v>1</v>
      </c>
      <c r="AL368">
        <f>IF(FIX!AL368=4,1,0)</f>
        <v>0</v>
      </c>
      <c r="AM368">
        <f>IF(FIX!AM368=3,1,0)</f>
        <v>1</v>
      </c>
      <c r="AN368">
        <f>IF(FIX!AN368=1,1,0)</f>
        <v>1</v>
      </c>
      <c r="AO368">
        <f>IF(FIX!AO368=2,1,0)</f>
        <v>1</v>
      </c>
      <c r="AP368">
        <f>IF(FIX!AP368=4,1,0)</f>
        <v>0</v>
      </c>
      <c r="AQ368">
        <f>IF(FIX!AQ368=5,1,0)</f>
        <v>0</v>
      </c>
      <c r="AR368">
        <f>IF(FIX!AR368=1,1,0)</f>
        <v>0</v>
      </c>
      <c r="AS368">
        <f>IF(FIX!AS368=2,1,0)</f>
        <v>0</v>
      </c>
      <c r="AT368">
        <f>IF(FIX!AT368=2,1,0)</f>
        <v>0</v>
      </c>
      <c r="AU368">
        <f>IF(FIX!AU368=3,1,0)</f>
        <v>0</v>
      </c>
      <c r="AV368">
        <f>IF(FIX!AV368=1,1,0)</f>
        <v>0</v>
      </c>
      <c r="AW368">
        <f>IF(FIX!AW368=2,1,0)</f>
        <v>0</v>
      </c>
      <c r="AX368">
        <f>IF(FIX!AX368=4,1,0)</f>
        <v>0</v>
      </c>
      <c r="AY368">
        <f>IF(FIX!AY368=3,1,0)</f>
        <v>0</v>
      </c>
      <c r="AZ368">
        <f>IF(FIX!AZ368=3,1,0)</f>
        <v>0</v>
      </c>
      <c r="BA368">
        <f>IF(FIX!BA368=1,1,0)</f>
        <v>0</v>
      </c>
      <c r="BB368">
        <f>IF(FIX!BB368=2,1,0)</f>
        <v>0</v>
      </c>
      <c r="BC368">
        <f t="shared" si="10"/>
        <v>15</v>
      </c>
    </row>
    <row r="369" spans="1:55" x14ac:dyDescent="0.25">
      <c r="A369">
        <v>367</v>
      </c>
      <c r="B369" s="2" t="s">
        <v>952</v>
      </c>
      <c r="C369" s="3">
        <v>39962</v>
      </c>
      <c r="D369" s="2">
        <f t="shared" ca="1" si="11"/>
        <v>12</v>
      </c>
      <c r="E369" s="2" t="s">
        <v>1094</v>
      </c>
      <c r="F369" s="2" t="s">
        <v>421</v>
      </c>
      <c r="G369" s="2">
        <v>6</v>
      </c>
      <c r="H369" s="3">
        <v>44566</v>
      </c>
      <c r="I369">
        <f>IF(FIX!I369=3,1,0)</f>
        <v>1</v>
      </c>
      <c r="J369">
        <f>IF(FIX!J369=4,1,0)</f>
        <v>1</v>
      </c>
      <c r="K369">
        <f>IF(FIX!K369=1,1,0)</f>
        <v>0</v>
      </c>
      <c r="L369">
        <f>IF(FIX!L369=3,1,0)</f>
        <v>0</v>
      </c>
      <c r="M369">
        <f>IF(FIX!M369=2,1,0)</f>
        <v>0</v>
      </c>
      <c r="N369">
        <f>IF(FIX!N369=5,1,0)</f>
        <v>0</v>
      </c>
      <c r="O369">
        <f>IF(FIX!O369=2,1,0)</f>
        <v>0</v>
      </c>
      <c r="P369">
        <f>IF(FIX!P369=3,1,0)</f>
        <v>0</v>
      </c>
      <c r="Q369">
        <f>IF(FIX!Q369=3,1,0)</f>
        <v>0</v>
      </c>
      <c r="R369">
        <f>IF(FIX!R369=3,1,0)</f>
        <v>0</v>
      </c>
      <c r="S369">
        <f>IF(FIX!S369=4,1,0)</f>
        <v>0</v>
      </c>
      <c r="T369">
        <f>IF(FIX!T369=1,1,0)</f>
        <v>0</v>
      </c>
      <c r="U369">
        <f>IF(FIX!U369=2,1,0)</f>
        <v>1</v>
      </c>
      <c r="V369">
        <f>IF(FIX!V369=3,1,0)</f>
        <v>1</v>
      </c>
      <c r="W369">
        <f>IF(FIX!W369=4,1,0)</f>
        <v>1</v>
      </c>
      <c r="X369">
        <f>IF(FIX!X369=1,1,0)</f>
        <v>1</v>
      </c>
      <c r="Y369">
        <f>IF(FIX!Y369=3,1,0)</f>
        <v>0</v>
      </c>
      <c r="Z369">
        <f>IF(FIX!Z369=3,1,0)</f>
        <v>0</v>
      </c>
      <c r="AA369">
        <f>IF(FIX!AA369=1,1,0)</f>
        <v>0</v>
      </c>
      <c r="AB369">
        <f>IF(FIX!AB369=5,1,0)</f>
        <v>0</v>
      </c>
      <c r="AC369">
        <f>IF(FIX!AC369=4,1,0)</f>
        <v>0</v>
      </c>
      <c r="AD369">
        <f>IF(FIX!AD369=3,1,0)</f>
        <v>0</v>
      </c>
      <c r="AE369">
        <f>IF(FIX!AE369=3,1,0)</f>
        <v>0</v>
      </c>
      <c r="AF369">
        <f>IF(FIX!AF369=3,1,0)</f>
        <v>0</v>
      </c>
      <c r="AG369">
        <f>IF(FIX!AG369=1,1,0)</f>
        <v>0</v>
      </c>
      <c r="AH369">
        <f>IF(FIX!AH369=4,1,0)</f>
        <v>0</v>
      </c>
      <c r="AI369">
        <f>IF(FIX!AI369=1,1,0)</f>
        <v>1</v>
      </c>
      <c r="AJ369">
        <f>IF(FIX!AJ369=3,1,0)</f>
        <v>1</v>
      </c>
      <c r="AK369">
        <f>IF(FIX!AK369=2,1,0)</f>
        <v>1</v>
      </c>
      <c r="AL369">
        <f>IF(FIX!AL369=4,1,0)</f>
        <v>0</v>
      </c>
      <c r="AM369">
        <f>IF(FIX!AM369=3,1,0)</f>
        <v>1</v>
      </c>
      <c r="AN369">
        <f>IF(FIX!AN369=1,1,0)</f>
        <v>0</v>
      </c>
      <c r="AO369">
        <f>IF(FIX!AO369=2,1,0)</f>
        <v>0</v>
      </c>
      <c r="AP369">
        <f>IF(FIX!AP369=4,1,0)</f>
        <v>0</v>
      </c>
      <c r="AQ369">
        <f>IF(FIX!AQ369=5,1,0)</f>
        <v>0</v>
      </c>
      <c r="AR369">
        <f>IF(FIX!AR369=1,1,0)</f>
        <v>0</v>
      </c>
      <c r="AS369">
        <f>IF(FIX!AS369=2,1,0)</f>
        <v>0</v>
      </c>
      <c r="AT369">
        <f>IF(FIX!AT369=2,1,0)</f>
        <v>0</v>
      </c>
      <c r="AU369">
        <f>IF(FIX!AU369=3,1,0)</f>
        <v>0</v>
      </c>
      <c r="AV369">
        <f>IF(FIX!AV369=1,1,0)</f>
        <v>0</v>
      </c>
      <c r="AW369">
        <f>IF(FIX!AW369=2,1,0)</f>
        <v>0</v>
      </c>
      <c r="AX369">
        <f>IF(FIX!AX369=4,1,0)</f>
        <v>0</v>
      </c>
      <c r="AY369">
        <f>IF(FIX!AY369=3,1,0)</f>
        <v>0</v>
      </c>
      <c r="AZ369">
        <f>IF(FIX!AZ369=3,1,0)</f>
        <v>0</v>
      </c>
      <c r="BA369">
        <f>IF(FIX!BA369=1,1,0)</f>
        <v>0</v>
      </c>
      <c r="BB369">
        <f>IF(FIX!BB369=2,1,0)</f>
        <v>0</v>
      </c>
      <c r="BC369">
        <f t="shared" si="10"/>
        <v>10</v>
      </c>
    </row>
    <row r="370" spans="1:55" x14ac:dyDescent="0.25">
      <c r="A370">
        <v>368</v>
      </c>
      <c r="B370" s="2" t="s">
        <v>953</v>
      </c>
      <c r="C370" s="3">
        <v>40059</v>
      </c>
      <c r="D370" s="2">
        <f t="shared" ca="1" si="11"/>
        <v>12</v>
      </c>
      <c r="E370" s="2" t="s">
        <v>1093</v>
      </c>
      <c r="F370" s="2" t="s">
        <v>421</v>
      </c>
      <c r="G370" s="2">
        <v>6</v>
      </c>
      <c r="H370" s="3">
        <v>44566</v>
      </c>
      <c r="I370">
        <f>IF(FIX!I370=3,1,0)</f>
        <v>0</v>
      </c>
      <c r="J370">
        <f>IF(FIX!J370=4,1,0)</f>
        <v>1</v>
      </c>
      <c r="K370">
        <f>IF(FIX!K370=1,1,0)</f>
        <v>0</v>
      </c>
      <c r="L370">
        <f>IF(FIX!L370=3,1,0)</f>
        <v>0</v>
      </c>
      <c r="M370">
        <f>IF(FIX!M370=2,1,0)</f>
        <v>0</v>
      </c>
      <c r="N370">
        <f>IF(FIX!N370=5,1,0)</f>
        <v>0</v>
      </c>
      <c r="O370">
        <f>IF(FIX!O370=2,1,0)</f>
        <v>0</v>
      </c>
      <c r="P370">
        <f>IF(FIX!P370=3,1,0)</f>
        <v>0</v>
      </c>
      <c r="Q370">
        <f>IF(FIX!Q370=3,1,0)</f>
        <v>0</v>
      </c>
      <c r="R370">
        <f>IF(FIX!R370=3,1,0)</f>
        <v>0</v>
      </c>
      <c r="S370">
        <f>IF(FIX!S370=4,1,0)</f>
        <v>0</v>
      </c>
      <c r="T370">
        <f>IF(FIX!T370=1,1,0)</f>
        <v>0</v>
      </c>
      <c r="U370">
        <f>IF(FIX!U370=2,1,0)</f>
        <v>1</v>
      </c>
      <c r="V370">
        <f>IF(FIX!V370=3,1,0)</f>
        <v>1</v>
      </c>
      <c r="W370">
        <f>IF(FIX!W370=4,1,0)</f>
        <v>0</v>
      </c>
      <c r="X370">
        <f>IF(FIX!X370=1,1,0)</f>
        <v>1</v>
      </c>
      <c r="Y370">
        <f>IF(FIX!Y370=3,1,0)</f>
        <v>0</v>
      </c>
      <c r="Z370">
        <f>IF(FIX!Z370=3,1,0)</f>
        <v>0</v>
      </c>
      <c r="AA370">
        <f>IF(FIX!AA370=1,1,0)</f>
        <v>1</v>
      </c>
      <c r="AB370">
        <f>IF(FIX!AB370=5,1,0)</f>
        <v>1</v>
      </c>
      <c r="AC370">
        <f>IF(FIX!AC370=4,1,0)</f>
        <v>0</v>
      </c>
      <c r="AD370">
        <f>IF(FIX!AD370=3,1,0)</f>
        <v>0</v>
      </c>
      <c r="AE370">
        <f>IF(FIX!AE370=3,1,0)</f>
        <v>0</v>
      </c>
      <c r="AF370">
        <f>IF(FIX!AF370=3,1,0)</f>
        <v>0</v>
      </c>
      <c r="AG370">
        <f>IF(FIX!AG370=1,1,0)</f>
        <v>0</v>
      </c>
      <c r="AH370">
        <f>IF(FIX!AH370=4,1,0)</f>
        <v>0</v>
      </c>
      <c r="AI370">
        <f>IF(FIX!AI370=1,1,0)</f>
        <v>1</v>
      </c>
      <c r="AJ370">
        <f>IF(FIX!AJ370=3,1,0)</f>
        <v>1</v>
      </c>
      <c r="AK370">
        <f>IF(FIX!AK370=2,1,0)</f>
        <v>1</v>
      </c>
      <c r="AL370">
        <f>IF(FIX!AL370=4,1,0)</f>
        <v>0</v>
      </c>
      <c r="AM370">
        <f>IF(FIX!AM370=3,1,0)</f>
        <v>0</v>
      </c>
      <c r="AN370">
        <f>IF(FIX!AN370=1,1,0)</f>
        <v>0</v>
      </c>
      <c r="AO370">
        <f>IF(FIX!AO370=2,1,0)</f>
        <v>0</v>
      </c>
      <c r="AP370">
        <f>IF(FIX!AP370=4,1,0)</f>
        <v>0</v>
      </c>
      <c r="AQ370">
        <f>IF(FIX!AQ370=5,1,0)</f>
        <v>0</v>
      </c>
      <c r="AR370">
        <f>IF(FIX!AR370=1,1,0)</f>
        <v>0</v>
      </c>
      <c r="AS370">
        <f>IF(FIX!AS370=2,1,0)</f>
        <v>0</v>
      </c>
      <c r="AT370">
        <f>IF(FIX!AT370=2,1,0)</f>
        <v>1</v>
      </c>
      <c r="AU370">
        <f>IF(FIX!AU370=3,1,0)</f>
        <v>0</v>
      </c>
      <c r="AV370">
        <f>IF(FIX!AV370=1,1,0)</f>
        <v>0</v>
      </c>
      <c r="AW370">
        <f>IF(FIX!AW370=2,1,0)</f>
        <v>1</v>
      </c>
      <c r="AX370">
        <f>IF(FIX!AX370=4,1,0)</f>
        <v>0</v>
      </c>
      <c r="AY370">
        <f>IF(FIX!AY370=3,1,0)</f>
        <v>1</v>
      </c>
      <c r="AZ370">
        <f>IF(FIX!AZ370=3,1,0)</f>
        <v>0</v>
      </c>
      <c r="BA370">
        <f>IF(FIX!BA370=1,1,0)</f>
        <v>0</v>
      </c>
      <c r="BB370">
        <f>IF(FIX!BB370=2,1,0)</f>
        <v>0</v>
      </c>
      <c r="BC370">
        <f t="shared" si="10"/>
        <v>12</v>
      </c>
    </row>
    <row r="371" spans="1:55" x14ac:dyDescent="0.25">
      <c r="A371">
        <v>369</v>
      </c>
      <c r="B371" s="2" t="s">
        <v>954</v>
      </c>
      <c r="C371" s="3">
        <v>40282</v>
      </c>
      <c r="D371" s="2">
        <f t="shared" ca="1" si="11"/>
        <v>11</v>
      </c>
      <c r="E371" s="2" t="s">
        <v>1093</v>
      </c>
      <c r="F371" s="2" t="s">
        <v>421</v>
      </c>
      <c r="G371" s="2">
        <v>6</v>
      </c>
      <c r="H371" s="3">
        <v>44566</v>
      </c>
      <c r="I371">
        <f>IF(FIX!I371=3,1,0)</f>
        <v>1</v>
      </c>
      <c r="J371">
        <f>IF(FIX!J371=4,1,0)</f>
        <v>1</v>
      </c>
      <c r="K371">
        <f>IF(FIX!K371=1,1,0)</f>
        <v>1</v>
      </c>
      <c r="L371">
        <f>IF(FIX!L371=3,1,0)</f>
        <v>1</v>
      </c>
      <c r="M371">
        <f>IF(FIX!M371=2,1,0)</f>
        <v>1</v>
      </c>
      <c r="N371">
        <f>IF(FIX!N371=5,1,0)</f>
        <v>0</v>
      </c>
      <c r="O371">
        <f>IF(FIX!O371=2,1,0)</f>
        <v>1</v>
      </c>
      <c r="P371">
        <f>IF(FIX!P371=3,1,0)</f>
        <v>1</v>
      </c>
      <c r="Q371">
        <f>IF(FIX!Q371=3,1,0)</f>
        <v>0</v>
      </c>
      <c r="R371">
        <f>IF(FIX!R371=3,1,0)</f>
        <v>0</v>
      </c>
      <c r="S371">
        <f>IF(FIX!S371=4,1,0)</f>
        <v>1</v>
      </c>
      <c r="T371">
        <f>IF(FIX!T371=1,1,0)</f>
        <v>0</v>
      </c>
      <c r="U371">
        <f>IF(FIX!U371=2,1,0)</f>
        <v>1</v>
      </c>
      <c r="V371">
        <f>IF(FIX!V371=3,1,0)</f>
        <v>1</v>
      </c>
      <c r="W371">
        <f>IF(FIX!W371=4,1,0)</f>
        <v>1</v>
      </c>
      <c r="X371">
        <f>IF(FIX!X371=1,1,0)</f>
        <v>1</v>
      </c>
      <c r="Y371">
        <f>IF(FIX!Y371=3,1,0)</f>
        <v>1</v>
      </c>
      <c r="Z371">
        <f>IF(FIX!Z371=3,1,0)</f>
        <v>1</v>
      </c>
      <c r="AA371">
        <f>IF(FIX!AA371=1,1,0)</f>
        <v>1</v>
      </c>
      <c r="AB371">
        <f>IF(FIX!AB371=5,1,0)</f>
        <v>1</v>
      </c>
      <c r="AC371">
        <f>IF(FIX!AC371=4,1,0)</f>
        <v>0</v>
      </c>
      <c r="AD371">
        <f>IF(FIX!AD371=3,1,0)</f>
        <v>0</v>
      </c>
      <c r="AE371">
        <f>IF(FIX!AE371=3,1,0)</f>
        <v>1</v>
      </c>
      <c r="AF371">
        <f>IF(FIX!AF371=3,1,0)</f>
        <v>0</v>
      </c>
      <c r="AG371">
        <f>IF(FIX!AG371=1,1,0)</f>
        <v>0</v>
      </c>
      <c r="AH371">
        <f>IF(FIX!AH371=4,1,0)</f>
        <v>0</v>
      </c>
      <c r="AI371">
        <f>IF(FIX!AI371=1,1,0)</f>
        <v>1</v>
      </c>
      <c r="AJ371">
        <f>IF(FIX!AJ371=3,1,0)</f>
        <v>1</v>
      </c>
      <c r="AK371">
        <f>IF(FIX!AK371=2,1,0)</f>
        <v>1</v>
      </c>
      <c r="AL371">
        <f>IF(FIX!AL371=4,1,0)</f>
        <v>0</v>
      </c>
      <c r="AM371">
        <f>IF(FIX!AM371=3,1,0)</f>
        <v>1</v>
      </c>
      <c r="AN371">
        <f>IF(FIX!AN371=1,1,0)</f>
        <v>0</v>
      </c>
      <c r="AO371">
        <f>IF(FIX!AO371=2,1,0)</f>
        <v>1</v>
      </c>
      <c r="AP371">
        <f>IF(FIX!AP371=4,1,0)</f>
        <v>1</v>
      </c>
      <c r="AQ371">
        <f>IF(FIX!AQ371=5,1,0)</f>
        <v>0</v>
      </c>
      <c r="AR371">
        <f>IF(FIX!AR371=1,1,0)</f>
        <v>0</v>
      </c>
      <c r="AS371">
        <f>IF(FIX!AS371=2,1,0)</f>
        <v>1</v>
      </c>
      <c r="AT371">
        <f>IF(FIX!AT371=2,1,0)</f>
        <v>1</v>
      </c>
      <c r="AU371">
        <f>IF(FIX!AU371=3,1,0)</f>
        <v>1</v>
      </c>
      <c r="AV371">
        <f>IF(FIX!AV371=1,1,0)</f>
        <v>0</v>
      </c>
      <c r="AW371">
        <f>IF(FIX!AW371=2,1,0)</f>
        <v>1</v>
      </c>
      <c r="AX371">
        <f>IF(FIX!AX371=4,1,0)</f>
        <v>0</v>
      </c>
      <c r="AY371">
        <f>IF(FIX!AY371=3,1,0)</f>
        <v>0</v>
      </c>
      <c r="AZ371">
        <f>IF(FIX!AZ371=3,1,0)</f>
        <v>1</v>
      </c>
      <c r="BA371">
        <f>IF(FIX!BA371=1,1,0)</f>
        <v>0</v>
      </c>
      <c r="BB371">
        <f>IF(FIX!BB371=2,1,0)</f>
        <v>0</v>
      </c>
      <c r="BC371">
        <f t="shared" si="10"/>
        <v>28</v>
      </c>
    </row>
    <row r="372" spans="1:55" x14ac:dyDescent="0.25">
      <c r="A372">
        <v>370</v>
      </c>
      <c r="B372" s="2" t="s">
        <v>955</v>
      </c>
      <c r="C372" s="3">
        <v>40009</v>
      </c>
      <c r="D372" s="2">
        <f t="shared" ca="1" si="11"/>
        <v>12</v>
      </c>
      <c r="E372" s="2" t="s">
        <v>1093</v>
      </c>
      <c r="F372" s="2" t="s">
        <v>421</v>
      </c>
      <c r="G372" s="2">
        <v>6</v>
      </c>
      <c r="H372" s="3">
        <v>44566</v>
      </c>
      <c r="I372">
        <f>IF(FIX!I372=3,1,0)</f>
        <v>1</v>
      </c>
      <c r="J372">
        <f>IF(FIX!J372=4,1,0)</f>
        <v>1</v>
      </c>
      <c r="K372">
        <f>IF(FIX!K372=1,1,0)</f>
        <v>0</v>
      </c>
      <c r="L372">
        <f>IF(FIX!L372=3,1,0)</f>
        <v>1</v>
      </c>
      <c r="M372">
        <f>IF(FIX!M372=2,1,0)</f>
        <v>1</v>
      </c>
      <c r="N372">
        <f>IF(FIX!N372=5,1,0)</f>
        <v>0</v>
      </c>
      <c r="O372">
        <f>IF(FIX!O372=2,1,0)</f>
        <v>1</v>
      </c>
      <c r="P372">
        <f>IF(FIX!P372=3,1,0)</f>
        <v>1</v>
      </c>
      <c r="Q372">
        <f>IF(FIX!Q372=3,1,0)</f>
        <v>0</v>
      </c>
      <c r="R372">
        <f>IF(FIX!R372=3,1,0)</f>
        <v>0</v>
      </c>
      <c r="S372">
        <f>IF(FIX!S372=4,1,0)</f>
        <v>0</v>
      </c>
      <c r="T372">
        <f>IF(FIX!T372=1,1,0)</f>
        <v>0</v>
      </c>
      <c r="U372">
        <f>IF(FIX!U372=2,1,0)</f>
        <v>1</v>
      </c>
      <c r="V372">
        <f>IF(FIX!V372=3,1,0)</f>
        <v>1</v>
      </c>
      <c r="W372">
        <f>IF(FIX!W372=4,1,0)</f>
        <v>1</v>
      </c>
      <c r="X372">
        <f>IF(FIX!X372=1,1,0)</f>
        <v>1</v>
      </c>
      <c r="Y372">
        <f>IF(FIX!Y372=3,1,0)</f>
        <v>0</v>
      </c>
      <c r="Z372">
        <f>IF(FIX!Z372=3,1,0)</f>
        <v>0</v>
      </c>
      <c r="AA372">
        <f>IF(FIX!AA372=1,1,0)</f>
        <v>0</v>
      </c>
      <c r="AB372">
        <f>IF(FIX!AB372=5,1,0)</f>
        <v>0</v>
      </c>
      <c r="AC372">
        <f>IF(FIX!AC372=4,1,0)</f>
        <v>1</v>
      </c>
      <c r="AD372">
        <f>IF(FIX!AD372=3,1,0)</f>
        <v>0</v>
      </c>
      <c r="AE372">
        <f>IF(FIX!AE372=3,1,0)</f>
        <v>0</v>
      </c>
      <c r="AF372">
        <f>IF(FIX!AF372=3,1,0)</f>
        <v>0</v>
      </c>
      <c r="AG372">
        <f>IF(FIX!AG372=1,1,0)</f>
        <v>1</v>
      </c>
      <c r="AH372">
        <f>IF(FIX!AH372=4,1,0)</f>
        <v>0</v>
      </c>
      <c r="AI372">
        <f>IF(FIX!AI372=1,1,0)</f>
        <v>1</v>
      </c>
      <c r="AJ372">
        <f>IF(FIX!AJ372=3,1,0)</f>
        <v>1</v>
      </c>
      <c r="AK372">
        <f>IF(FIX!AK372=2,1,0)</f>
        <v>1</v>
      </c>
      <c r="AL372">
        <f>IF(FIX!AL372=4,1,0)</f>
        <v>0</v>
      </c>
      <c r="AM372">
        <f>IF(FIX!AM372=3,1,0)</f>
        <v>0</v>
      </c>
      <c r="AN372">
        <f>IF(FIX!AN372=1,1,0)</f>
        <v>1</v>
      </c>
      <c r="AO372">
        <f>IF(FIX!AO372=2,1,0)</f>
        <v>1</v>
      </c>
      <c r="AP372">
        <f>IF(FIX!AP372=4,1,0)</f>
        <v>0</v>
      </c>
      <c r="AQ372">
        <f>IF(FIX!AQ372=5,1,0)</f>
        <v>0</v>
      </c>
      <c r="AR372">
        <f>IF(FIX!AR372=1,1,0)</f>
        <v>0</v>
      </c>
      <c r="AS372">
        <f>IF(FIX!AS372=2,1,0)</f>
        <v>0</v>
      </c>
      <c r="AT372">
        <f>IF(FIX!AT372=2,1,0)</f>
        <v>1</v>
      </c>
      <c r="AU372">
        <f>IF(FIX!AU372=3,1,0)</f>
        <v>1</v>
      </c>
      <c r="AV372">
        <f>IF(FIX!AV372=1,1,0)</f>
        <v>1</v>
      </c>
      <c r="AW372">
        <f>IF(FIX!AW372=2,1,0)</f>
        <v>1</v>
      </c>
      <c r="AX372">
        <f>IF(FIX!AX372=4,1,0)</f>
        <v>1</v>
      </c>
      <c r="AY372">
        <f>IF(FIX!AY372=3,1,0)</f>
        <v>1</v>
      </c>
      <c r="AZ372">
        <f>IF(FIX!AZ372=3,1,0)</f>
        <v>0</v>
      </c>
      <c r="BA372">
        <f>IF(FIX!BA372=1,1,0)</f>
        <v>1</v>
      </c>
      <c r="BB372">
        <f>IF(FIX!BB372=2,1,0)</f>
        <v>0</v>
      </c>
      <c r="BC372">
        <f t="shared" si="10"/>
        <v>24</v>
      </c>
    </row>
    <row r="373" spans="1:55" x14ac:dyDescent="0.25">
      <c r="A373">
        <v>371</v>
      </c>
      <c r="B373" s="2" t="s">
        <v>956</v>
      </c>
      <c r="C373" s="3">
        <v>40253</v>
      </c>
      <c r="D373" s="2">
        <f t="shared" ca="1" si="11"/>
        <v>11</v>
      </c>
      <c r="E373" s="2" t="s">
        <v>1093</v>
      </c>
      <c r="F373" s="2" t="s">
        <v>421</v>
      </c>
      <c r="G373" s="2">
        <v>6</v>
      </c>
      <c r="H373" s="3">
        <v>44566</v>
      </c>
      <c r="I373">
        <f>IF(FIX!I373=3,1,0)</f>
        <v>1</v>
      </c>
      <c r="J373">
        <f>IF(FIX!J373=4,1,0)</f>
        <v>1</v>
      </c>
      <c r="K373">
        <f>IF(FIX!K373=1,1,0)</f>
        <v>1</v>
      </c>
      <c r="L373">
        <f>IF(FIX!L373=3,1,0)</f>
        <v>1</v>
      </c>
      <c r="M373">
        <f>IF(FIX!M373=2,1,0)</f>
        <v>1</v>
      </c>
      <c r="N373">
        <f>IF(FIX!N373=5,1,0)</f>
        <v>0</v>
      </c>
      <c r="O373">
        <f>IF(FIX!O373=2,1,0)</f>
        <v>1</v>
      </c>
      <c r="P373">
        <f>IF(FIX!P373=3,1,0)</f>
        <v>0</v>
      </c>
      <c r="Q373">
        <f>IF(FIX!Q373=3,1,0)</f>
        <v>0</v>
      </c>
      <c r="R373">
        <f>IF(FIX!R373=3,1,0)</f>
        <v>0</v>
      </c>
      <c r="S373">
        <f>IF(FIX!S373=4,1,0)</f>
        <v>1</v>
      </c>
      <c r="T373">
        <f>IF(FIX!T373=1,1,0)</f>
        <v>0</v>
      </c>
      <c r="U373">
        <f>IF(FIX!U373=2,1,0)</f>
        <v>1</v>
      </c>
      <c r="V373">
        <f>IF(FIX!V373=3,1,0)</f>
        <v>1</v>
      </c>
      <c r="W373">
        <f>IF(FIX!W373=4,1,0)</f>
        <v>1</v>
      </c>
      <c r="X373">
        <f>IF(FIX!X373=1,1,0)</f>
        <v>0</v>
      </c>
      <c r="Y373">
        <f>IF(FIX!Y373=3,1,0)</f>
        <v>0</v>
      </c>
      <c r="Z373">
        <f>IF(FIX!Z373=3,1,0)</f>
        <v>1</v>
      </c>
      <c r="AA373">
        <f>IF(FIX!AA373=1,1,0)</f>
        <v>0</v>
      </c>
      <c r="AB373">
        <f>IF(FIX!AB373=5,1,0)</f>
        <v>1</v>
      </c>
      <c r="AC373">
        <f>IF(FIX!AC373=4,1,0)</f>
        <v>1</v>
      </c>
      <c r="AD373">
        <f>IF(FIX!AD373=3,1,0)</f>
        <v>1</v>
      </c>
      <c r="AE373">
        <f>IF(FIX!AE373=3,1,0)</f>
        <v>0</v>
      </c>
      <c r="AF373">
        <f>IF(FIX!AF373=3,1,0)</f>
        <v>0</v>
      </c>
      <c r="AG373">
        <f>IF(FIX!AG373=1,1,0)</f>
        <v>1</v>
      </c>
      <c r="AH373">
        <f>IF(FIX!AH373=4,1,0)</f>
        <v>0</v>
      </c>
      <c r="AI373">
        <f>IF(FIX!AI373=1,1,0)</f>
        <v>1</v>
      </c>
      <c r="AJ373">
        <f>IF(FIX!AJ373=3,1,0)</f>
        <v>1</v>
      </c>
      <c r="AK373">
        <f>IF(FIX!AK373=2,1,0)</f>
        <v>1</v>
      </c>
      <c r="AL373">
        <f>IF(FIX!AL373=4,1,0)</f>
        <v>0</v>
      </c>
      <c r="AM373">
        <f>IF(FIX!AM373=3,1,0)</f>
        <v>1</v>
      </c>
      <c r="AN373">
        <f>IF(FIX!AN373=1,1,0)</f>
        <v>1</v>
      </c>
      <c r="AO373">
        <f>IF(FIX!AO373=2,1,0)</f>
        <v>0</v>
      </c>
      <c r="AP373">
        <f>IF(FIX!AP373=4,1,0)</f>
        <v>0</v>
      </c>
      <c r="AQ373">
        <f>IF(FIX!AQ373=5,1,0)</f>
        <v>0</v>
      </c>
      <c r="AR373">
        <f>IF(FIX!AR373=1,1,0)</f>
        <v>1</v>
      </c>
      <c r="AS373">
        <f>IF(FIX!AS373=2,1,0)</f>
        <v>1</v>
      </c>
      <c r="AT373">
        <f>IF(FIX!AT373=2,1,0)</f>
        <v>1</v>
      </c>
      <c r="AU373">
        <f>IF(FIX!AU373=3,1,0)</f>
        <v>0</v>
      </c>
      <c r="AV373">
        <f>IF(FIX!AV373=1,1,0)</f>
        <v>0</v>
      </c>
      <c r="AW373">
        <f>IF(FIX!AW373=2,1,0)</f>
        <v>0</v>
      </c>
      <c r="AX373">
        <f>IF(FIX!AX373=4,1,0)</f>
        <v>1</v>
      </c>
      <c r="AY373">
        <f>IF(FIX!AY373=3,1,0)</f>
        <v>1</v>
      </c>
      <c r="AZ373">
        <f>IF(FIX!AZ373=3,1,0)</f>
        <v>0</v>
      </c>
      <c r="BA373">
        <f>IF(FIX!BA373=1,1,0)</f>
        <v>0</v>
      </c>
      <c r="BB373">
        <f>IF(FIX!BB373=2,1,0)</f>
        <v>0</v>
      </c>
      <c r="BC373">
        <f t="shared" si="10"/>
        <v>25</v>
      </c>
    </row>
    <row r="374" spans="1:55" x14ac:dyDescent="0.25">
      <c r="A374">
        <v>372</v>
      </c>
      <c r="B374" s="2" t="s">
        <v>957</v>
      </c>
      <c r="C374" s="3">
        <v>40148</v>
      </c>
      <c r="D374" s="2">
        <f t="shared" ca="1" si="11"/>
        <v>12</v>
      </c>
      <c r="E374" s="2" t="s">
        <v>1093</v>
      </c>
      <c r="F374" s="2" t="s">
        <v>421</v>
      </c>
      <c r="G374" s="2">
        <v>6</v>
      </c>
      <c r="H374" s="3">
        <v>44566</v>
      </c>
      <c r="I374">
        <f>IF(FIX!I374=3,1,0)</f>
        <v>1</v>
      </c>
      <c r="J374">
        <f>IF(FIX!J374=4,1,0)</f>
        <v>1</v>
      </c>
      <c r="K374">
        <f>IF(FIX!K374=1,1,0)</f>
        <v>0</v>
      </c>
      <c r="L374">
        <f>IF(FIX!L374=3,1,0)</f>
        <v>0</v>
      </c>
      <c r="M374">
        <f>IF(FIX!M374=2,1,0)</f>
        <v>0</v>
      </c>
      <c r="N374">
        <f>IF(FIX!N374=5,1,0)</f>
        <v>1</v>
      </c>
      <c r="O374">
        <f>IF(FIX!O374=2,1,0)</f>
        <v>0</v>
      </c>
      <c r="P374">
        <f>IF(FIX!P374=3,1,0)</f>
        <v>0</v>
      </c>
      <c r="Q374">
        <f>IF(FIX!Q374=3,1,0)</f>
        <v>0</v>
      </c>
      <c r="R374">
        <f>IF(FIX!R374=3,1,0)</f>
        <v>0</v>
      </c>
      <c r="S374">
        <f>IF(FIX!S374=4,1,0)</f>
        <v>0</v>
      </c>
      <c r="T374">
        <f>IF(FIX!T374=1,1,0)</f>
        <v>0</v>
      </c>
      <c r="U374">
        <f>IF(FIX!U374=2,1,0)</f>
        <v>1</v>
      </c>
      <c r="V374">
        <f>IF(FIX!V374=3,1,0)</f>
        <v>1</v>
      </c>
      <c r="W374">
        <f>IF(FIX!W374=4,1,0)</f>
        <v>1</v>
      </c>
      <c r="X374">
        <f>IF(FIX!X374=1,1,0)</f>
        <v>0</v>
      </c>
      <c r="Y374">
        <f>IF(FIX!Y374=3,1,0)</f>
        <v>1</v>
      </c>
      <c r="Z374">
        <f>IF(FIX!Z374=3,1,0)</f>
        <v>0</v>
      </c>
      <c r="AA374">
        <f>IF(FIX!AA374=1,1,0)</f>
        <v>0</v>
      </c>
      <c r="AB374">
        <f>IF(FIX!AB374=5,1,0)</f>
        <v>0</v>
      </c>
      <c r="AC374">
        <f>IF(FIX!AC374=4,1,0)</f>
        <v>0</v>
      </c>
      <c r="AD374">
        <f>IF(FIX!AD374=3,1,0)</f>
        <v>1</v>
      </c>
      <c r="AE374">
        <f>IF(FIX!AE374=3,1,0)</f>
        <v>0</v>
      </c>
      <c r="AF374">
        <f>IF(FIX!AF374=3,1,0)</f>
        <v>0</v>
      </c>
      <c r="AG374">
        <f>IF(FIX!AG374=1,1,0)</f>
        <v>1</v>
      </c>
      <c r="AH374">
        <f>IF(FIX!AH374=4,1,0)</f>
        <v>0</v>
      </c>
      <c r="AI374">
        <f>IF(FIX!AI374=1,1,0)</f>
        <v>1</v>
      </c>
      <c r="AJ374">
        <f>IF(FIX!AJ374=3,1,0)</f>
        <v>1</v>
      </c>
      <c r="AK374">
        <f>IF(FIX!AK374=2,1,0)</f>
        <v>1</v>
      </c>
      <c r="AL374">
        <f>IF(FIX!AL374=4,1,0)</f>
        <v>0</v>
      </c>
      <c r="AM374">
        <f>IF(FIX!AM374=3,1,0)</f>
        <v>1</v>
      </c>
      <c r="AN374">
        <f>IF(FIX!AN374=1,1,0)</f>
        <v>0</v>
      </c>
      <c r="AO374">
        <f>IF(FIX!AO374=2,1,0)</f>
        <v>1</v>
      </c>
      <c r="AP374">
        <f>IF(FIX!AP374=4,1,0)</f>
        <v>1</v>
      </c>
      <c r="AQ374">
        <f>IF(FIX!AQ374=5,1,0)</f>
        <v>0</v>
      </c>
      <c r="AR374">
        <f>IF(FIX!AR374=1,1,0)</f>
        <v>0</v>
      </c>
      <c r="AS374">
        <f>IF(FIX!AS374=2,1,0)</f>
        <v>0</v>
      </c>
      <c r="AT374">
        <f>IF(FIX!AT374=2,1,0)</f>
        <v>0</v>
      </c>
      <c r="AU374">
        <f>IF(FIX!AU374=3,1,0)</f>
        <v>1</v>
      </c>
      <c r="AV374">
        <f>IF(FIX!AV374=1,1,0)</f>
        <v>0</v>
      </c>
      <c r="AW374">
        <f>IF(FIX!AW374=2,1,0)</f>
        <v>1</v>
      </c>
      <c r="AX374">
        <f>IF(FIX!AX374=4,1,0)</f>
        <v>1</v>
      </c>
      <c r="AY374">
        <f>IF(FIX!AY374=3,1,0)</f>
        <v>0</v>
      </c>
      <c r="AZ374">
        <f>IF(FIX!AZ374=3,1,0)</f>
        <v>0</v>
      </c>
      <c r="BA374">
        <f>IF(FIX!BA374=1,1,0)</f>
        <v>0</v>
      </c>
      <c r="BB374">
        <f>IF(FIX!BB374=2,1,0)</f>
        <v>0</v>
      </c>
      <c r="BC374">
        <f t="shared" si="10"/>
        <v>18</v>
      </c>
    </row>
    <row r="375" spans="1:55" x14ac:dyDescent="0.25">
      <c r="A375">
        <v>373</v>
      </c>
      <c r="B375" s="2" t="s">
        <v>958</v>
      </c>
      <c r="C375" s="3">
        <v>40260</v>
      </c>
      <c r="D375" s="2">
        <f t="shared" ca="1" si="11"/>
        <v>11</v>
      </c>
      <c r="E375" s="2" t="s">
        <v>1094</v>
      </c>
      <c r="F375" s="2" t="s">
        <v>421</v>
      </c>
      <c r="G375" s="2">
        <v>6</v>
      </c>
      <c r="H375" s="3">
        <v>44566</v>
      </c>
      <c r="I375">
        <f>IF(FIX!I375=3,1,0)</f>
        <v>1</v>
      </c>
      <c r="J375">
        <f>IF(FIX!J375=4,1,0)</f>
        <v>0</v>
      </c>
      <c r="K375">
        <f>IF(FIX!K375=1,1,0)</f>
        <v>1</v>
      </c>
      <c r="L375">
        <f>IF(FIX!L375=3,1,0)</f>
        <v>1</v>
      </c>
      <c r="M375">
        <f>IF(FIX!M375=2,1,0)</f>
        <v>1</v>
      </c>
      <c r="N375">
        <f>IF(FIX!N375=5,1,0)</f>
        <v>0</v>
      </c>
      <c r="O375">
        <f>IF(FIX!O375=2,1,0)</f>
        <v>0</v>
      </c>
      <c r="P375">
        <f>IF(FIX!P375=3,1,0)</f>
        <v>0</v>
      </c>
      <c r="Q375">
        <f>IF(FIX!Q375=3,1,0)</f>
        <v>0</v>
      </c>
      <c r="R375">
        <f>IF(FIX!R375=3,1,0)</f>
        <v>0</v>
      </c>
      <c r="S375">
        <f>IF(FIX!S375=4,1,0)</f>
        <v>0</v>
      </c>
      <c r="T375">
        <f>IF(FIX!T375=1,1,0)</f>
        <v>0</v>
      </c>
      <c r="U375">
        <f>IF(FIX!U375=2,1,0)</f>
        <v>1</v>
      </c>
      <c r="V375">
        <f>IF(FIX!V375=3,1,0)</f>
        <v>1</v>
      </c>
      <c r="W375">
        <f>IF(FIX!W375=4,1,0)</f>
        <v>1</v>
      </c>
      <c r="X375">
        <f>IF(FIX!X375=1,1,0)</f>
        <v>1</v>
      </c>
      <c r="Y375">
        <f>IF(FIX!Y375=3,1,0)</f>
        <v>1</v>
      </c>
      <c r="Z375">
        <f>IF(FIX!Z375=3,1,0)</f>
        <v>1</v>
      </c>
      <c r="AA375">
        <f>IF(FIX!AA375=1,1,0)</f>
        <v>0</v>
      </c>
      <c r="AB375">
        <f>IF(FIX!AB375=5,1,0)</f>
        <v>0</v>
      </c>
      <c r="AC375">
        <f>IF(FIX!AC375=4,1,0)</f>
        <v>1</v>
      </c>
      <c r="AD375">
        <f>IF(FIX!AD375=3,1,0)</f>
        <v>0</v>
      </c>
      <c r="AE375">
        <f>IF(FIX!AE375=3,1,0)</f>
        <v>0</v>
      </c>
      <c r="AF375">
        <f>IF(FIX!AF375=3,1,0)</f>
        <v>0</v>
      </c>
      <c r="AG375">
        <f>IF(FIX!AG375=1,1,0)</f>
        <v>0</v>
      </c>
      <c r="AH375">
        <f>IF(FIX!AH375=4,1,0)</f>
        <v>0</v>
      </c>
      <c r="AI375">
        <f>IF(FIX!AI375=1,1,0)</f>
        <v>1</v>
      </c>
      <c r="AJ375">
        <f>IF(FIX!AJ375=3,1,0)</f>
        <v>1</v>
      </c>
      <c r="AK375">
        <f>IF(FIX!AK375=2,1,0)</f>
        <v>1</v>
      </c>
      <c r="AL375">
        <f>IF(FIX!AL375=4,1,0)</f>
        <v>0</v>
      </c>
      <c r="AM375">
        <f>IF(FIX!AM375=3,1,0)</f>
        <v>1</v>
      </c>
      <c r="AN375">
        <f>IF(FIX!AN375=1,1,0)</f>
        <v>1</v>
      </c>
      <c r="AO375">
        <f>IF(FIX!AO375=2,1,0)</f>
        <v>1</v>
      </c>
      <c r="AP375">
        <f>IF(FIX!AP375=4,1,0)</f>
        <v>1</v>
      </c>
      <c r="AQ375">
        <f>IF(FIX!AQ375=5,1,0)</f>
        <v>1</v>
      </c>
      <c r="AR375">
        <f>IF(FIX!AR375=1,1,0)</f>
        <v>1</v>
      </c>
      <c r="AS375">
        <f>IF(FIX!AS375=2,1,0)</f>
        <v>0</v>
      </c>
      <c r="AT375">
        <f>IF(FIX!AT375=2,1,0)</f>
        <v>0</v>
      </c>
      <c r="AU375">
        <f>IF(FIX!AU375=3,1,0)</f>
        <v>1</v>
      </c>
      <c r="AV375">
        <f>IF(FIX!AV375=1,1,0)</f>
        <v>1</v>
      </c>
      <c r="AW375">
        <f>IF(FIX!AW375=2,1,0)</f>
        <v>1</v>
      </c>
      <c r="AX375">
        <f>IF(FIX!AX375=4,1,0)</f>
        <v>0</v>
      </c>
      <c r="AY375">
        <f>IF(FIX!AY375=3,1,0)</f>
        <v>1</v>
      </c>
      <c r="AZ375">
        <f>IF(FIX!AZ375=3,1,0)</f>
        <v>0</v>
      </c>
      <c r="BA375">
        <f>IF(FIX!BA375=1,1,0)</f>
        <v>1</v>
      </c>
      <c r="BB375">
        <f>IF(FIX!BB375=2,1,0)</f>
        <v>1</v>
      </c>
      <c r="BC375">
        <f t="shared" si="10"/>
        <v>26</v>
      </c>
    </row>
    <row r="376" spans="1:55" x14ac:dyDescent="0.25">
      <c r="A376">
        <v>374</v>
      </c>
      <c r="B376" s="2" t="s">
        <v>959</v>
      </c>
      <c r="C376" s="3">
        <v>40361</v>
      </c>
      <c r="D376" s="2">
        <f t="shared" ca="1" si="11"/>
        <v>11</v>
      </c>
      <c r="E376" s="2" t="s">
        <v>1094</v>
      </c>
      <c r="F376" s="2" t="s">
        <v>421</v>
      </c>
      <c r="G376" s="2">
        <v>6</v>
      </c>
      <c r="H376" s="3">
        <v>44566</v>
      </c>
      <c r="I376">
        <f>IF(FIX!I376=3,1,0)</f>
        <v>1</v>
      </c>
      <c r="J376">
        <f>IF(FIX!J376=4,1,0)</f>
        <v>1</v>
      </c>
      <c r="K376">
        <f>IF(FIX!K376=1,1,0)</f>
        <v>1</v>
      </c>
      <c r="L376">
        <f>IF(FIX!L376=3,1,0)</f>
        <v>1</v>
      </c>
      <c r="M376">
        <f>IF(FIX!M376=2,1,0)</f>
        <v>1</v>
      </c>
      <c r="N376">
        <f>IF(FIX!N376=5,1,0)</f>
        <v>1</v>
      </c>
      <c r="O376">
        <f>IF(FIX!O376=2,1,0)</f>
        <v>1</v>
      </c>
      <c r="P376">
        <f>IF(FIX!P376=3,1,0)</f>
        <v>1</v>
      </c>
      <c r="Q376">
        <f>IF(FIX!Q376=3,1,0)</f>
        <v>0</v>
      </c>
      <c r="R376">
        <f>IF(FIX!R376=3,1,0)</f>
        <v>0</v>
      </c>
      <c r="S376">
        <f>IF(FIX!S376=4,1,0)</f>
        <v>0</v>
      </c>
      <c r="T376">
        <f>IF(FIX!T376=1,1,0)</f>
        <v>0</v>
      </c>
      <c r="U376">
        <f>IF(FIX!U376=2,1,0)</f>
        <v>1</v>
      </c>
      <c r="V376">
        <f>IF(FIX!V376=3,1,0)</f>
        <v>1</v>
      </c>
      <c r="W376">
        <f>IF(FIX!W376=4,1,0)</f>
        <v>1</v>
      </c>
      <c r="X376">
        <f>IF(FIX!X376=1,1,0)</f>
        <v>1</v>
      </c>
      <c r="Y376">
        <f>IF(FIX!Y376=3,1,0)</f>
        <v>0</v>
      </c>
      <c r="Z376">
        <f>IF(FIX!Z376=3,1,0)</f>
        <v>1</v>
      </c>
      <c r="AA376">
        <f>IF(FIX!AA376=1,1,0)</f>
        <v>1</v>
      </c>
      <c r="AB376">
        <f>IF(FIX!AB376=5,1,0)</f>
        <v>1</v>
      </c>
      <c r="AC376">
        <f>IF(FIX!AC376=4,1,0)</f>
        <v>1</v>
      </c>
      <c r="AD376">
        <f>IF(FIX!AD376=3,1,0)</f>
        <v>0</v>
      </c>
      <c r="AE376">
        <f>IF(FIX!AE376=3,1,0)</f>
        <v>1</v>
      </c>
      <c r="AF376">
        <f>IF(FIX!AF376=3,1,0)</f>
        <v>0</v>
      </c>
      <c r="AG376">
        <f>IF(FIX!AG376=1,1,0)</f>
        <v>1</v>
      </c>
      <c r="AH376">
        <f>IF(FIX!AH376=4,1,0)</f>
        <v>0</v>
      </c>
      <c r="AI376">
        <f>IF(FIX!AI376=1,1,0)</f>
        <v>1</v>
      </c>
      <c r="AJ376">
        <f>IF(FIX!AJ376=3,1,0)</f>
        <v>1</v>
      </c>
      <c r="AK376">
        <f>IF(FIX!AK376=2,1,0)</f>
        <v>1</v>
      </c>
      <c r="AL376">
        <f>IF(FIX!AL376=4,1,0)</f>
        <v>0</v>
      </c>
      <c r="AM376">
        <f>IF(FIX!AM376=3,1,0)</f>
        <v>1</v>
      </c>
      <c r="AN376">
        <f>IF(FIX!AN376=1,1,0)</f>
        <v>1</v>
      </c>
      <c r="AO376">
        <f>IF(FIX!AO376=2,1,0)</f>
        <v>0</v>
      </c>
      <c r="AP376">
        <f>IF(FIX!AP376=4,1,0)</f>
        <v>1</v>
      </c>
      <c r="AQ376">
        <f>IF(FIX!AQ376=5,1,0)</f>
        <v>1</v>
      </c>
      <c r="AR376">
        <f>IF(FIX!AR376=1,1,0)</f>
        <v>1</v>
      </c>
      <c r="AS376">
        <f>IF(FIX!AS376=2,1,0)</f>
        <v>0</v>
      </c>
      <c r="AT376">
        <f>IF(FIX!AT376=2,1,0)</f>
        <v>1</v>
      </c>
      <c r="AU376">
        <f>IF(FIX!AU376=3,1,0)</f>
        <v>1</v>
      </c>
      <c r="AV376">
        <f>IF(FIX!AV376=1,1,0)</f>
        <v>1</v>
      </c>
      <c r="AW376">
        <f>IF(FIX!AW376=2,1,0)</f>
        <v>1</v>
      </c>
      <c r="AX376">
        <f>IF(FIX!AX376=4,1,0)</f>
        <v>1</v>
      </c>
      <c r="AY376">
        <f>IF(FIX!AY376=3,1,0)</f>
        <v>1</v>
      </c>
      <c r="AZ376">
        <f>IF(FIX!AZ376=3,1,0)</f>
        <v>0</v>
      </c>
      <c r="BA376">
        <f>IF(FIX!BA376=1,1,0)</f>
        <v>1</v>
      </c>
      <c r="BB376">
        <f>IF(FIX!BB376=2,1,0)</f>
        <v>1</v>
      </c>
      <c r="BC376">
        <f t="shared" si="10"/>
        <v>34</v>
      </c>
    </row>
    <row r="377" spans="1:55" x14ac:dyDescent="0.25">
      <c r="A377">
        <v>375</v>
      </c>
      <c r="B377" s="2" t="s">
        <v>960</v>
      </c>
      <c r="C377" s="3">
        <v>40074</v>
      </c>
      <c r="D377" s="2">
        <f t="shared" ca="1" si="11"/>
        <v>12</v>
      </c>
      <c r="E377" s="2" t="s">
        <v>1094</v>
      </c>
      <c r="F377" s="2" t="s">
        <v>421</v>
      </c>
      <c r="G377" s="2">
        <v>6</v>
      </c>
      <c r="H377" s="3">
        <v>44566</v>
      </c>
      <c r="I377">
        <f>IF(FIX!I377=3,1,0)</f>
        <v>1</v>
      </c>
      <c r="J377">
        <f>IF(FIX!J377=4,1,0)</f>
        <v>0</v>
      </c>
      <c r="K377">
        <f>IF(FIX!K377=1,1,0)</f>
        <v>1</v>
      </c>
      <c r="L377">
        <f>IF(FIX!L377=3,1,0)</f>
        <v>1</v>
      </c>
      <c r="M377">
        <f>IF(FIX!M377=2,1,0)</f>
        <v>0</v>
      </c>
      <c r="N377">
        <f>IF(FIX!N377=5,1,0)</f>
        <v>0</v>
      </c>
      <c r="O377">
        <f>IF(FIX!O377=2,1,0)</f>
        <v>0</v>
      </c>
      <c r="P377">
        <f>IF(FIX!P377=3,1,0)</f>
        <v>0</v>
      </c>
      <c r="Q377">
        <f>IF(FIX!Q377=3,1,0)</f>
        <v>0</v>
      </c>
      <c r="R377">
        <f>IF(FIX!R377=3,1,0)</f>
        <v>0</v>
      </c>
      <c r="S377">
        <f>IF(FIX!S377=4,1,0)</f>
        <v>0</v>
      </c>
      <c r="T377">
        <f>IF(FIX!T377=1,1,0)</f>
        <v>0</v>
      </c>
      <c r="U377">
        <f>IF(FIX!U377=2,1,0)</f>
        <v>1</v>
      </c>
      <c r="V377">
        <f>IF(FIX!V377=3,1,0)</f>
        <v>1</v>
      </c>
      <c r="W377">
        <f>IF(FIX!W377=4,1,0)</f>
        <v>1</v>
      </c>
      <c r="X377">
        <f>IF(FIX!X377=1,1,0)</f>
        <v>0</v>
      </c>
      <c r="Y377">
        <f>IF(FIX!Y377=3,1,0)</f>
        <v>0</v>
      </c>
      <c r="Z377">
        <f>IF(FIX!Z377=3,1,0)</f>
        <v>1</v>
      </c>
      <c r="AA377">
        <f>IF(FIX!AA377=1,1,0)</f>
        <v>0</v>
      </c>
      <c r="AB377">
        <f>IF(FIX!AB377=5,1,0)</f>
        <v>0</v>
      </c>
      <c r="AC377">
        <f>IF(FIX!AC377=4,1,0)</f>
        <v>1</v>
      </c>
      <c r="AD377">
        <f>IF(FIX!AD377=3,1,0)</f>
        <v>1</v>
      </c>
      <c r="AE377">
        <f>IF(FIX!AE377=3,1,0)</f>
        <v>0</v>
      </c>
      <c r="AF377">
        <f>IF(FIX!AF377=3,1,0)</f>
        <v>0</v>
      </c>
      <c r="AG377">
        <f>IF(FIX!AG377=1,1,0)</f>
        <v>0</v>
      </c>
      <c r="AH377">
        <f>IF(FIX!AH377=4,1,0)</f>
        <v>0</v>
      </c>
      <c r="AI377">
        <f>IF(FIX!AI377=1,1,0)</f>
        <v>1</v>
      </c>
      <c r="AJ377">
        <f>IF(FIX!AJ377=3,1,0)</f>
        <v>1</v>
      </c>
      <c r="AK377">
        <f>IF(FIX!AK377=2,1,0)</f>
        <v>1</v>
      </c>
      <c r="AL377">
        <f>IF(FIX!AL377=4,1,0)</f>
        <v>0</v>
      </c>
      <c r="AM377">
        <f>IF(FIX!AM377=3,1,0)</f>
        <v>0</v>
      </c>
      <c r="AN377">
        <f>IF(FIX!AN377=1,1,0)</f>
        <v>0</v>
      </c>
      <c r="AO377">
        <f>IF(FIX!AO377=2,1,0)</f>
        <v>0</v>
      </c>
      <c r="AP377">
        <f>IF(FIX!AP377=4,1,0)</f>
        <v>0</v>
      </c>
      <c r="AQ377">
        <f>IF(FIX!AQ377=5,1,0)</f>
        <v>1</v>
      </c>
      <c r="AR377">
        <f>IF(FIX!AR377=1,1,0)</f>
        <v>0</v>
      </c>
      <c r="AS377">
        <f>IF(FIX!AS377=2,1,0)</f>
        <v>0</v>
      </c>
      <c r="AT377">
        <f>IF(FIX!AT377=2,1,0)</f>
        <v>0</v>
      </c>
      <c r="AU377">
        <f>IF(FIX!AU377=3,1,0)</f>
        <v>1</v>
      </c>
      <c r="AV377">
        <f>IF(FIX!AV377=1,1,0)</f>
        <v>1</v>
      </c>
      <c r="AW377">
        <f>IF(FIX!AW377=2,1,0)</f>
        <v>1</v>
      </c>
      <c r="AX377">
        <f>IF(FIX!AX377=4,1,0)</f>
        <v>0</v>
      </c>
      <c r="AY377">
        <f>IF(FIX!AY377=3,1,0)</f>
        <v>1</v>
      </c>
      <c r="AZ377">
        <f>IF(FIX!AZ377=3,1,0)</f>
        <v>0</v>
      </c>
      <c r="BA377">
        <f>IF(FIX!BA377=1,1,0)</f>
        <v>0</v>
      </c>
      <c r="BB377">
        <f>IF(FIX!BB377=2,1,0)</f>
        <v>0</v>
      </c>
      <c r="BC377">
        <f t="shared" si="10"/>
        <v>17</v>
      </c>
    </row>
    <row r="378" spans="1:55" x14ac:dyDescent="0.25">
      <c r="A378">
        <v>376</v>
      </c>
      <c r="B378" s="2" t="s">
        <v>961</v>
      </c>
      <c r="C378" s="3">
        <v>40036</v>
      </c>
      <c r="D378" s="2">
        <f t="shared" ca="1" si="11"/>
        <v>12</v>
      </c>
      <c r="E378" s="2" t="s">
        <v>1094</v>
      </c>
      <c r="F378" s="2" t="s">
        <v>421</v>
      </c>
      <c r="G378" s="2">
        <v>6</v>
      </c>
      <c r="H378" s="3">
        <v>44566</v>
      </c>
      <c r="I378">
        <f>IF(FIX!I378=3,1,0)</f>
        <v>0</v>
      </c>
      <c r="J378">
        <f>IF(FIX!J378=4,1,0)</f>
        <v>1</v>
      </c>
      <c r="K378">
        <f>IF(FIX!K378=1,1,0)</f>
        <v>1</v>
      </c>
      <c r="L378">
        <f>IF(FIX!L378=3,1,0)</f>
        <v>1</v>
      </c>
      <c r="M378">
        <f>IF(FIX!M378=2,1,0)</f>
        <v>0</v>
      </c>
      <c r="N378">
        <f>IF(FIX!N378=5,1,0)</f>
        <v>0</v>
      </c>
      <c r="O378">
        <f>IF(FIX!O378=2,1,0)</f>
        <v>0</v>
      </c>
      <c r="P378">
        <f>IF(FIX!P378=3,1,0)</f>
        <v>0</v>
      </c>
      <c r="Q378">
        <f>IF(FIX!Q378=3,1,0)</f>
        <v>0</v>
      </c>
      <c r="R378">
        <f>IF(FIX!R378=3,1,0)</f>
        <v>0</v>
      </c>
      <c r="S378">
        <f>IF(FIX!S378=4,1,0)</f>
        <v>0</v>
      </c>
      <c r="T378">
        <f>IF(FIX!T378=1,1,0)</f>
        <v>0</v>
      </c>
      <c r="U378">
        <f>IF(FIX!U378=2,1,0)</f>
        <v>1</v>
      </c>
      <c r="V378">
        <f>IF(FIX!V378=3,1,0)</f>
        <v>1</v>
      </c>
      <c r="W378">
        <f>IF(FIX!W378=4,1,0)</f>
        <v>1</v>
      </c>
      <c r="X378">
        <f>IF(FIX!X378=1,1,0)</f>
        <v>0</v>
      </c>
      <c r="Y378">
        <f>IF(FIX!Y378=3,1,0)</f>
        <v>0</v>
      </c>
      <c r="Z378">
        <f>IF(FIX!Z378=3,1,0)</f>
        <v>0</v>
      </c>
      <c r="AA378">
        <f>IF(FIX!AA378=1,1,0)</f>
        <v>0</v>
      </c>
      <c r="AB378">
        <f>IF(FIX!AB378=5,1,0)</f>
        <v>0</v>
      </c>
      <c r="AC378">
        <f>IF(FIX!AC378=4,1,0)</f>
        <v>1</v>
      </c>
      <c r="AD378">
        <f>IF(FIX!AD378=3,1,0)</f>
        <v>0</v>
      </c>
      <c r="AE378">
        <f>IF(FIX!AE378=3,1,0)</f>
        <v>0</v>
      </c>
      <c r="AF378">
        <f>IF(FIX!AF378=3,1,0)</f>
        <v>0</v>
      </c>
      <c r="AG378">
        <f>IF(FIX!AG378=1,1,0)</f>
        <v>0</v>
      </c>
      <c r="AH378">
        <f>IF(FIX!AH378=4,1,0)</f>
        <v>0</v>
      </c>
      <c r="AI378">
        <f>IF(FIX!AI378=1,1,0)</f>
        <v>1</v>
      </c>
      <c r="AJ378">
        <f>IF(FIX!AJ378=3,1,0)</f>
        <v>1</v>
      </c>
      <c r="AK378">
        <f>IF(FIX!AK378=2,1,0)</f>
        <v>1</v>
      </c>
      <c r="AL378">
        <f>IF(FIX!AL378=4,1,0)</f>
        <v>0</v>
      </c>
      <c r="AM378">
        <f>IF(FIX!AM378=3,1,0)</f>
        <v>1</v>
      </c>
      <c r="AN378">
        <f>IF(FIX!AN378=1,1,0)</f>
        <v>0</v>
      </c>
      <c r="AO378">
        <f>IF(FIX!AO378=2,1,0)</f>
        <v>0</v>
      </c>
      <c r="AP378">
        <f>IF(FIX!AP378=4,1,0)</f>
        <v>0</v>
      </c>
      <c r="AQ378">
        <f>IF(FIX!AQ378=5,1,0)</f>
        <v>0</v>
      </c>
      <c r="AR378">
        <f>IF(FIX!AR378=1,1,0)</f>
        <v>0</v>
      </c>
      <c r="AS378">
        <f>IF(FIX!AS378=2,1,0)</f>
        <v>0</v>
      </c>
      <c r="AT378">
        <f>IF(FIX!AT378=2,1,0)</f>
        <v>0</v>
      </c>
      <c r="AU378">
        <f>IF(FIX!AU378=3,1,0)</f>
        <v>0</v>
      </c>
      <c r="AV378">
        <f>IF(FIX!AV378=1,1,0)</f>
        <v>0</v>
      </c>
      <c r="AW378">
        <f>IF(FIX!AW378=2,1,0)</f>
        <v>0</v>
      </c>
      <c r="AX378">
        <f>IF(FIX!AX378=4,1,0)</f>
        <v>0</v>
      </c>
      <c r="AY378">
        <f>IF(FIX!AY378=3,1,0)</f>
        <v>0</v>
      </c>
      <c r="AZ378">
        <f>IF(FIX!AZ378=3,1,0)</f>
        <v>0</v>
      </c>
      <c r="BA378">
        <f>IF(FIX!BA378=1,1,0)</f>
        <v>0</v>
      </c>
      <c r="BB378">
        <f>IF(FIX!BB378=2,1,0)</f>
        <v>0</v>
      </c>
      <c r="BC378">
        <f t="shared" si="10"/>
        <v>11</v>
      </c>
    </row>
    <row r="379" spans="1:55" x14ac:dyDescent="0.25">
      <c r="A379">
        <v>377</v>
      </c>
      <c r="B379" s="2" t="s">
        <v>962</v>
      </c>
      <c r="C379" s="3">
        <v>40544</v>
      </c>
      <c r="D379" s="10">
        <f t="shared" ca="1" si="11"/>
        <v>11</v>
      </c>
      <c r="E379" s="2" t="s">
        <v>1094</v>
      </c>
      <c r="F379" s="2" t="s">
        <v>421</v>
      </c>
      <c r="G379" s="2">
        <v>6</v>
      </c>
      <c r="H379" s="3">
        <v>44566</v>
      </c>
      <c r="I379">
        <f>IF(FIX!I379=3,1,0)</f>
        <v>0</v>
      </c>
      <c r="J379">
        <f>IF(FIX!J379=4,1,0)</f>
        <v>0</v>
      </c>
      <c r="K379">
        <f>IF(FIX!K379=1,1,0)</f>
        <v>0</v>
      </c>
      <c r="L379">
        <f>IF(FIX!L379=3,1,0)</f>
        <v>0</v>
      </c>
      <c r="M379">
        <f>IF(FIX!M379=2,1,0)</f>
        <v>1</v>
      </c>
      <c r="N379">
        <f>IF(FIX!N379=5,1,0)</f>
        <v>0</v>
      </c>
      <c r="O379">
        <f>IF(FIX!O379=2,1,0)</f>
        <v>0</v>
      </c>
      <c r="P379">
        <f>IF(FIX!P379=3,1,0)</f>
        <v>0</v>
      </c>
      <c r="Q379">
        <f>IF(FIX!Q379=3,1,0)</f>
        <v>0</v>
      </c>
      <c r="R379">
        <f>IF(FIX!R379=3,1,0)</f>
        <v>0</v>
      </c>
      <c r="S379">
        <f>IF(FIX!S379=4,1,0)</f>
        <v>0</v>
      </c>
      <c r="T379">
        <f>IF(FIX!T379=1,1,0)</f>
        <v>0</v>
      </c>
      <c r="U379">
        <f>IF(FIX!U379=2,1,0)</f>
        <v>1</v>
      </c>
      <c r="V379">
        <f>IF(FIX!V379=3,1,0)</f>
        <v>1</v>
      </c>
      <c r="W379">
        <f>IF(FIX!W379=4,1,0)</f>
        <v>1</v>
      </c>
      <c r="X379">
        <f>IF(FIX!X379=1,1,0)</f>
        <v>0</v>
      </c>
      <c r="Y379">
        <f>IF(FIX!Y379=3,1,0)</f>
        <v>1</v>
      </c>
      <c r="Z379">
        <f>IF(FIX!Z379=3,1,0)</f>
        <v>1</v>
      </c>
      <c r="AA379">
        <f>IF(FIX!AA379=1,1,0)</f>
        <v>0</v>
      </c>
      <c r="AB379">
        <f>IF(FIX!AB379=5,1,0)</f>
        <v>1</v>
      </c>
      <c r="AC379">
        <f>IF(FIX!AC379=4,1,0)</f>
        <v>1</v>
      </c>
      <c r="AD379">
        <f>IF(FIX!AD379=3,1,0)</f>
        <v>0</v>
      </c>
      <c r="AE379">
        <f>IF(FIX!AE379=3,1,0)</f>
        <v>0</v>
      </c>
      <c r="AF379">
        <f>IF(FIX!AF379=3,1,0)</f>
        <v>1</v>
      </c>
      <c r="AG379">
        <f>IF(FIX!AG379=1,1,0)</f>
        <v>0</v>
      </c>
      <c r="AH379">
        <f>IF(FIX!AH379=4,1,0)</f>
        <v>0</v>
      </c>
      <c r="AI379">
        <f>IF(FIX!AI379=1,1,0)</f>
        <v>1</v>
      </c>
      <c r="AJ379">
        <f>IF(FIX!AJ379=3,1,0)</f>
        <v>1</v>
      </c>
      <c r="AK379">
        <f>IF(FIX!AK379=2,1,0)</f>
        <v>1</v>
      </c>
      <c r="AL379">
        <f>IF(FIX!AL379=4,1,0)</f>
        <v>0</v>
      </c>
      <c r="AM379">
        <f>IF(FIX!AM379=3,1,0)</f>
        <v>1</v>
      </c>
      <c r="AN379">
        <f>IF(FIX!AN379=1,1,0)</f>
        <v>1</v>
      </c>
      <c r="AO379">
        <f>IF(FIX!AO379=2,1,0)</f>
        <v>1</v>
      </c>
      <c r="AP379">
        <f>IF(FIX!AP379=4,1,0)</f>
        <v>1</v>
      </c>
      <c r="AQ379">
        <f>IF(FIX!AQ379=5,1,0)</f>
        <v>1</v>
      </c>
      <c r="AR379">
        <f>IF(FIX!AR379=1,1,0)</f>
        <v>0</v>
      </c>
      <c r="AS379">
        <f>IF(FIX!AS379=2,1,0)</f>
        <v>0</v>
      </c>
      <c r="AT379">
        <f>IF(FIX!AT379=2,1,0)</f>
        <v>0</v>
      </c>
      <c r="AU379">
        <f>IF(FIX!AU379=3,1,0)</f>
        <v>1</v>
      </c>
      <c r="AV379">
        <f>IF(FIX!AV379=1,1,0)</f>
        <v>1</v>
      </c>
      <c r="AW379">
        <f>IF(FIX!AW379=2,1,0)</f>
        <v>1</v>
      </c>
      <c r="AX379">
        <f>IF(FIX!AX379=4,1,0)</f>
        <v>1</v>
      </c>
      <c r="AY379">
        <f>IF(FIX!AY379=3,1,0)</f>
        <v>1</v>
      </c>
      <c r="AZ379">
        <f>IF(FIX!AZ379=3,1,0)</f>
        <v>0</v>
      </c>
      <c r="BA379">
        <f>IF(FIX!BA379=1,1,0)</f>
        <v>0</v>
      </c>
      <c r="BB379">
        <f>IF(FIX!BB379=2,1,0)</f>
        <v>1</v>
      </c>
      <c r="BC379">
        <f t="shared" si="10"/>
        <v>23</v>
      </c>
    </row>
    <row r="380" spans="1:55" x14ac:dyDescent="0.25">
      <c r="A380">
        <v>378</v>
      </c>
      <c r="B380" s="2" t="s">
        <v>963</v>
      </c>
      <c r="C380" s="3">
        <v>40637</v>
      </c>
      <c r="D380" s="10">
        <f t="shared" ca="1" si="11"/>
        <v>10</v>
      </c>
      <c r="E380" s="2" t="s">
        <v>1094</v>
      </c>
      <c r="F380" s="2" t="s">
        <v>421</v>
      </c>
      <c r="G380" s="2">
        <v>6</v>
      </c>
      <c r="H380" s="3">
        <v>44566</v>
      </c>
      <c r="I380">
        <f>IF(FIX!I380=3,1,0)</f>
        <v>1</v>
      </c>
      <c r="J380">
        <f>IF(FIX!J380=4,1,0)</f>
        <v>1</v>
      </c>
      <c r="K380">
        <f>IF(FIX!K380=1,1,0)</f>
        <v>1</v>
      </c>
      <c r="L380">
        <f>IF(FIX!L380=3,1,0)</f>
        <v>1</v>
      </c>
      <c r="M380">
        <f>IF(FIX!M380=2,1,0)</f>
        <v>0</v>
      </c>
      <c r="N380">
        <f>IF(FIX!N380=5,1,0)</f>
        <v>0</v>
      </c>
      <c r="O380">
        <f>IF(FIX!O380=2,1,0)</f>
        <v>0</v>
      </c>
      <c r="P380">
        <f>IF(FIX!P380=3,1,0)</f>
        <v>0</v>
      </c>
      <c r="Q380">
        <f>IF(FIX!Q380=3,1,0)</f>
        <v>0</v>
      </c>
      <c r="R380">
        <f>IF(FIX!R380=3,1,0)</f>
        <v>0</v>
      </c>
      <c r="S380">
        <f>IF(FIX!S380=4,1,0)</f>
        <v>0</v>
      </c>
      <c r="T380">
        <f>IF(FIX!T380=1,1,0)</f>
        <v>0</v>
      </c>
      <c r="U380">
        <f>IF(FIX!U380=2,1,0)</f>
        <v>1</v>
      </c>
      <c r="V380">
        <f>IF(FIX!V380=3,1,0)</f>
        <v>1</v>
      </c>
      <c r="W380">
        <f>IF(FIX!W380=4,1,0)</f>
        <v>0</v>
      </c>
      <c r="X380">
        <f>IF(FIX!X380=1,1,0)</f>
        <v>1</v>
      </c>
      <c r="Y380">
        <f>IF(FIX!Y380=3,1,0)</f>
        <v>0</v>
      </c>
      <c r="Z380">
        <f>IF(FIX!Z380=3,1,0)</f>
        <v>1</v>
      </c>
      <c r="AA380">
        <f>IF(FIX!AA380=1,1,0)</f>
        <v>1</v>
      </c>
      <c r="AB380">
        <f>IF(FIX!AB380=5,1,0)</f>
        <v>0</v>
      </c>
      <c r="AC380">
        <f>IF(FIX!AC380=4,1,0)</f>
        <v>0</v>
      </c>
      <c r="AD380">
        <f>IF(FIX!AD380=3,1,0)</f>
        <v>0</v>
      </c>
      <c r="AE380">
        <f>IF(FIX!AE380=3,1,0)</f>
        <v>0</v>
      </c>
      <c r="AF380">
        <f>IF(FIX!AF380=3,1,0)</f>
        <v>0</v>
      </c>
      <c r="AG380">
        <f>IF(FIX!AG380=1,1,0)</f>
        <v>0</v>
      </c>
      <c r="AH380">
        <f>IF(FIX!AH380=4,1,0)</f>
        <v>0</v>
      </c>
      <c r="AI380">
        <f>IF(FIX!AI380=1,1,0)</f>
        <v>1</v>
      </c>
      <c r="AJ380">
        <f>IF(FIX!AJ380=3,1,0)</f>
        <v>1</v>
      </c>
      <c r="AK380">
        <f>IF(FIX!AK380=2,1,0)</f>
        <v>1</v>
      </c>
      <c r="AL380">
        <f>IF(FIX!AL380=4,1,0)</f>
        <v>0</v>
      </c>
      <c r="AM380">
        <f>IF(FIX!AM380=3,1,0)</f>
        <v>1</v>
      </c>
      <c r="AN380">
        <f>IF(FIX!AN380=1,1,0)</f>
        <v>1</v>
      </c>
      <c r="AO380">
        <f>IF(FIX!AO380=2,1,0)</f>
        <v>1</v>
      </c>
      <c r="AP380">
        <f>IF(FIX!AP380=4,1,0)</f>
        <v>0</v>
      </c>
      <c r="AQ380">
        <f>IF(FIX!AQ380=5,1,0)</f>
        <v>0</v>
      </c>
      <c r="AR380">
        <f>IF(FIX!AR380=1,1,0)</f>
        <v>0</v>
      </c>
      <c r="AS380">
        <f>IF(FIX!AS380=2,1,0)</f>
        <v>0</v>
      </c>
      <c r="AT380">
        <f>IF(FIX!AT380=2,1,0)</f>
        <v>0</v>
      </c>
      <c r="AU380">
        <f>IF(FIX!AU380=3,1,0)</f>
        <v>0</v>
      </c>
      <c r="AV380">
        <f>IF(FIX!AV380=1,1,0)</f>
        <v>0</v>
      </c>
      <c r="AW380">
        <f>IF(FIX!AW380=2,1,0)</f>
        <v>0</v>
      </c>
      <c r="AX380">
        <f>IF(FIX!AX380=4,1,0)</f>
        <v>0</v>
      </c>
      <c r="AY380">
        <f>IF(FIX!AY380=3,1,0)</f>
        <v>0</v>
      </c>
      <c r="AZ380">
        <f>IF(FIX!AZ380=3,1,0)</f>
        <v>0</v>
      </c>
      <c r="BA380">
        <f>IF(FIX!BA380=1,1,0)</f>
        <v>0</v>
      </c>
      <c r="BB380">
        <f>IF(FIX!BB380=2,1,0)</f>
        <v>0</v>
      </c>
      <c r="BC380">
        <f t="shared" si="10"/>
        <v>15</v>
      </c>
    </row>
    <row r="381" spans="1:55" x14ac:dyDescent="0.25">
      <c r="A381">
        <v>379</v>
      </c>
      <c r="B381" s="2" t="s">
        <v>964</v>
      </c>
      <c r="C381" s="3">
        <v>40553</v>
      </c>
      <c r="D381" s="10">
        <f t="shared" ca="1" si="11"/>
        <v>11</v>
      </c>
      <c r="E381" s="2" t="s">
        <v>1094</v>
      </c>
      <c r="F381" s="2" t="s">
        <v>421</v>
      </c>
      <c r="G381" s="2">
        <v>6</v>
      </c>
      <c r="H381" s="3">
        <v>44566</v>
      </c>
      <c r="I381">
        <f>IF(FIX!I381=3,1,0)</f>
        <v>1</v>
      </c>
      <c r="J381">
        <f>IF(FIX!J381=4,1,0)</f>
        <v>1</v>
      </c>
      <c r="K381">
        <f>IF(FIX!K381=1,1,0)</f>
        <v>0</v>
      </c>
      <c r="L381">
        <f>IF(FIX!L381=3,1,0)</f>
        <v>0</v>
      </c>
      <c r="M381">
        <f>IF(FIX!M381=2,1,0)</f>
        <v>0</v>
      </c>
      <c r="N381">
        <f>IF(FIX!N381=5,1,0)</f>
        <v>0</v>
      </c>
      <c r="O381">
        <f>IF(FIX!O381=2,1,0)</f>
        <v>0</v>
      </c>
      <c r="P381">
        <f>IF(FIX!P381=3,1,0)</f>
        <v>0</v>
      </c>
      <c r="Q381">
        <f>IF(FIX!Q381=3,1,0)</f>
        <v>0</v>
      </c>
      <c r="R381">
        <f>IF(FIX!R381=3,1,0)</f>
        <v>0</v>
      </c>
      <c r="S381">
        <f>IF(FIX!S381=4,1,0)</f>
        <v>0</v>
      </c>
      <c r="T381">
        <f>IF(FIX!T381=1,1,0)</f>
        <v>0</v>
      </c>
      <c r="U381">
        <f>IF(FIX!U381=2,1,0)</f>
        <v>1</v>
      </c>
      <c r="V381">
        <f>IF(FIX!V381=3,1,0)</f>
        <v>1</v>
      </c>
      <c r="W381">
        <f>IF(FIX!W381=4,1,0)</f>
        <v>1</v>
      </c>
      <c r="X381">
        <f>IF(FIX!X381=1,1,0)</f>
        <v>1</v>
      </c>
      <c r="Y381">
        <f>IF(FIX!Y381=3,1,0)</f>
        <v>0</v>
      </c>
      <c r="Z381">
        <f>IF(FIX!Z381=3,1,0)</f>
        <v>0</v>
      </c>
      <c r="AA381">
        <f>IF(FIX!AA381=1,1,0)</f>
        <v>0</v>
      </c>
      <c r="AB381">
        <f>IF(FIX!AB381=5,1,0)</f>
        <v>0</v>
      </c>
      <c r="AC381">
        <f>IF(FIX!AC381=4,1,0)</f>
        <v>0</v>
      </c>
      <c r="AD381">
        <f>IF(FIX!AD381=3,1,0)</f>
        <v>0</v>
      </c>
      <c r="AE381">
        <f>IF(FIX!AE381=3,1,0)</f>
        <v>0</v>
      </c>
      <c r="AF381">
        <f>IF(FIX!AF381=3,1,0)</f>
        <v>0</v>
      </c>
      <c r="AG381">
        <f>IF(FIX!AG381=1,1,0)</f>
        <v>0</v>
      </c>
      <c r="AH381">
        <f>IF(FIX!AH381=4,1,0)</f>
        <v>0</v>
      </c>
      <c r="AI381">
        <f>IF(FIX!AI381=1,1,0)</f>
        <v>1</v>
      </c>
      <c r="AJ381">
        <f>IF(FIX!AJ381=3,1,0)</f>
        <v>1</v>
      </c>
      <c r="AK381">
        <f>IF(FIX!AK381=2,1,0)</f>
        <v>1</v>
      </c>
      <c r="AL381">
        <f>IF(FIX!AL381=4,1,0)</f>
        <v>0</v>
      </c>
      <c r="AM381">
        <f>IF(FIX!AM381=3,1,0)</f>
        <v>1</v>
      </c>
      <c r="AN381">
        <f>IF(FIX!AN381=1,1,0)</f>
        <v>0</v>
      </c>
      <c r="AO381">
        <f>IF(FIX!AO381=2,1,0)</f>
        <v>0</v>
      </c>
      <c r="AP381">
        <f>IF(FIX!AP381=4,1,0)</f>
        <v>0</v>
      </c>
      <c r="AQ381">
        <f>IF(FIX!AQ381=5,1,0)</f>
        <v>0</v>
      </c>
      <c r="AR381">
        <f>IF(FIX!AR381=1,1,0)</f>
        <v>0</v>
      </c>
      <c r="AS381">
        <f>IF(FIX!AS381=2,1,0)</f>
        <v>0</v>
      </c>
      <c r="AT381">
        <f>IF(FIX!AT381=2,1,0)</f>
        <v>0</v>
      </c>
      <c r="AU381">
        <f>IF(FIX!AU381=3,1,0)</f>
        <v>0</v>
      </c>
      <c r="AV381">
        <f>IF(FIX!AV381=1,1,0)</f>
        <v>0</v>
      </c>
      <c r="AW381">
        <f>IF(FIX!AW381=2,1,0)</f>
        <v>0</v>
      </c>
      <c r="AX381">
        <f>IF(FIX!AX381=4,1,0)</f>
        <v>0</v>
      </c>
      <c r="AY381">
        <f>IF(FIX!AY381=3,1,0)</f>
        <v>0</v>
      </c>
      <c r="AZ381">
        <f>IF(FIX!AZ381=3,1,0)</f>
        <v>0</v>
      </c>
      <c r="BA381">
        <f>IF(FIX!BA381=1,1,0)</f>
        <v>0</v>
      </c>
      <c r="BB381">
        <f>IF(FIX!BB381=2,1,0)</f>
        <v>0</v>
      </c>
      <c r="BC381">
        <f t="shared" si="10"/>
        <v>10</v>
      </c>
    </row>
    <row r="382" spans="1:55" x14ac:dyDescent="0.25">
      <c r="A382">
        <v>380</v>
      </c>
      <c r="B382" s="2" t="s">
        <v>965</v>
      </c>
      <c r="C382" s="3">
        <v>40179</v>
      </c>
      <c r="D382" s="10">
        <f t="shared" ca="1" si="11"/>
        <v>12</v>
      </c>
      <c r="E382" s="2" t="s">
        <v>1093</v>
      </c>
      <c r="F382" s="2" t="s">
        <v>421</v>
      </c>
      <c r="G382" s="2">
        <v>6</v>
      </c>
      <c r="H382" s="3">
        <v>44566</v>
      </c>
      <c r="I382">
        <f>IF(FIX!I382=3,1,0)</f>
        <v>0</v>
      </c>
      <c r="J382">
        <f>IF(FIX!J382=4,1,0)</f>
        <v>1</v>
      </c>
      <c r="K382">
        <f>IF(FIX!K382=1,1,0)</f>
        <v>0</v>
      </c>
      <c r="L382">
        <f>IF(FIX!L382=3,1,0)</f>
        <v>0</v>
      </c>
      <c r="M382">
        <f>IF(FIX!M382=2,1,0)</f>
        <v>0</v>
      </c>
      <c r="N382">
        <f>IF(FIX!N382=5,1,0)</f>
        <v>0</v>
      </c>
      <c r="O382">
        <f>IF(FIX!O382=2,1,0)</f>
        <v>0</v>
      </c>
      <c r="P382">
        <f>IF(FIX!P382=3,1,0)</f>
        <v>0</v>
      </c>
      <c r="Q382">
        <f>IF(FIX!Q382=3,1,0)</f>
        <v>0</v>
      </c>
      <c r="R382">
        <f>IF(FIX!R382=3,1,0)</f>
        <v>0</v>
      </c>
      <c r="S382">
        <f>IF(FIX!S382=4,1,0)</f>
        <v>0</v>
      </c>
      <c r="T382">
        <f>IF(FIX!T382=1,1,0)</f>
        <v>0</v>
      </c>
      <c r="U382">
        <f>IF(FIX!U382=2,1,0)</f>
        <v>1</v>
      </c>
      <c r="V382">
        <f>IF(FIX!V382=3,1,0)</f>
        <v>1</v>
      </c>
      <c r="W382">
        <f>IF(FIX!W382=4,1,0)</f>
        <v>0</v>
      </c>
      <c r="X382">
        <f>IF(FIX!X382=1,1,0)</f>
        <v>1</v>
      </c>
      <c r="Y382">
        <f>IF(FIX!Y382=3,1,0)</f>
        <v>0</v>
      </c>
      <c r="Z382">
        <f>IF(FIX!Z382=3,1,0)</f>
        <v>0</v>
      </c>
      <c r="AA382">
        <f>IF(FIX!AA382=1,1,0)</f>
        <v>1</v>
      </c>
      <c r="AB382">
        <f>IF(FIX!AB382=5,1,0)</f>
        <v>1</v>
      </c>
      <c r="AC382">
        <f>IF(FIX!AC382=4,1,0)</f>
        <v>0</v>
      </c>
      <c r="AD382">
        <f>IF(FIX!AD382=3,1,0)</f>
        <v>0</v>
      </c>
      <c r="AE382">
        <f>IF(FIX!AE382=3,1,0)</f>
        <v>0</v>
      </c>
      <c r="AF382">
        <f>IF(FIX!AF382=3,1,0)</f>
        <v>0</v>
      </c>
      <c r="AG382">
        <f>IF(FIX!AG382=1,1,0)</f>
        <v>0</v>
      </c>
      <c r="AH382">
        <f>IF(FIX!AH382=4,1,0)</f>
        <v>0</v>
      </c>
      <c r="AI382">
        <f>IF(FIX!AI382=1,1,0)</f>
        <v>1</v>
      </c>
      <c r="AJ382">
        <f>IF(FIX!AJ382=3,1,0)</f>
        <v>1</v>
      </c>
      <c r="AK382">
        <f>IF(FIX!AK382=2,1,0)</f>
        <v>1</v>
      </c>
      <c r="AL382">
        <f>IF(FIX!AL382=4,1,0)</f>
        <v>0</v>
      </c>
      <c r="AM382">
        <f>IF(FIX!AM382=3,1,0)</f>
        <v>0</v>
      </c>
      <c r="AN382">
        <f>IF(FIX!AN382=1,1,0)</f>
        <v>0</v>
      </c>
      <c r="AO382">
        <f>IF(FIX!AO382=2,1,0)</f>
        <v>0</v>
      </c>
      <c r="AP382">
        <f>IF(FIX!AP382=4,1,0)</f>
        <v>0</v>
      </c>
      <c r="AQ382">
        <f>IF(FIX!AQ382=5,1,0)</f>
        <v>0</v>
      </c>
      <c r="AR382">
        <f>IF(FIX!AR382=1,1,0)</f>
        <v>0</v>
      </c>
      <c r="AS382">
        <f>IF(FIX!AS382=2,1,0)</f>
        <v>0</v>
      </c>
      <c r="AT382">
        <f>IF(FIX!AT382=2,1,0)</f>
        <v>1</v>
      </c>
      <c r="AU382">
        <f>IF(FIX!AU382=3,1,0)</f>
        <v>0</v>
      </c>
      <c r="AV382">
        <f>IF(FIX!AV382=1,1,0)</f>
        <v>0</v>
      </c>
      <c r="AW382">
        <f>IF(FIX!AW382=2,1,0)</f>
        <v>1</v>
      </c>
      <c r="AX382">
        <f>IF(FIX!AX382=4,1,0)</f>
        <v>0</v>
      </c>
      <c r="AY382">
        <f>IF(FIX!AY382=3,1,0)</f>
        <v>1</v>
      </c>
      <c r="AZ382">
        <f>IF(FIX!AZ382=3,1,0)</f>
        <v>0</v>
      </c>
      <c r="BA382">
        <f>IF(FIX!BA382=1,1,0)</f>
        <v>0</v>
      </c>
      <c r="BB382">
        <f>IF(FIX!BB382=2,1,0)</f>
        <v>0</v>
      </c>
      <c r="BC382">
        <f t="shared" si="10"/>
        <v>12</v>
      </c>
    </row>
    <row r="383" spans="1:55" x14ac:dyDescent="0.25">
      <c r="A383">
        <v>381</v>
      </c>
      <c r="B383" s="2" t="s">
        <v>966</v>
      </c>
      <c r="C383" s="3">
        <v>39681</v>
      </c>
      <c r="D383" s="10">
        <f t="shared" ca="1" si="11"/>
        <v>13</v>
      </c>
      <c r="E383" s="2" t="s">
        <v>1094</v>
      </c>
      <c r="F383" s="2" t="s">
        <v>421</v>
      </c>
      <c r="G383" s="2">
        <v>6</v>
      </c>
      <c r="H383" s="3">
        <v>44566</v>
      </c>
      <c r="I383">
        <f>IF(FIX!I383=3,1,0)</f>
        <v>1</v>
      </c>
      <c r="J383">
        <f>IF(FIX!J383=4,1,0)</f>
        <v>1</v>
      </c>
      <c r="K383">
        <f>IF(FIX!K383=1,1,0)</f>
        <v>1</v>
      </c>
      <c r="L383">
        <f>IF(FIX!L383=3,1,0)</f>
        <v>1</v>
      </c>
      <c r="M383">
        <f>IF(FIX!M383=2,1,0)</f>
        <v>1</v>
      </c>
      <c r="N383">
        <f>IF(FIX!N383=5,1,0)</f>
        <v>0</v>
      </c>
      <c r="O383">
        <f>IF(FIX!O383=2,1,0)</f>
        <v>1</v>
      </c>
      <c r="P383">
        <f>IF(FIX!P383=3,1,0)</f>
        <v>1</v>
      </c>
      <c r="Q383">
        <f>IF(FIX!Q383=3,1,0)</f>
        <v>0</v>
      </c>
      <c r="R383">
        <f>IF(FIX!R383=3,1,0)</f>
        <v>0</v>
      </c>
      <c r="S383">
        <f>IF(FIX!S383=4,1,0)</f>
        <v>1</v>
      </c>
      <c r="T383">
        <f>IF(FIX!T383=1,1,0)</f>
        <v>0</v>
      </c>
      <c r="U383">
        <f>IF(FIX!U383=2,1,0)</f>
        <v>1</v>
      </c>
      <c r="V383">
        <f>IF(FIX!V383=3,1,0)</f>
        <v>1</v>
      </c>
      <c r="W383">
        <f>IF(FIX!W383=4,1,0)</f>
        <v>1</v>
      </c>
      <c r="X383">
        <f>IF(FIX!X383=1,1,0)</f>
        <v>1</v>
      </c>
      <c r="Y383">
        <f>IF(FIX!Y383=3,1,0)</f>
        <v>1</v>
      </c>
      <c r="Z383">
        <f>IF(FIX!Z383=3,1,0)</f>
        <v>1</v>
      </c>
      <c r="AA383">
        <f>IF(FIX!AA383=1,1,0)</f>
        <v>1</v>
      </c>
      <c r="AB383">
        <f>IF(FIX!AB383=5,1,0)</f>
        <v>1</v>
      </c>
      <c r="AC383">
        <f>IF(FIX!AC383=4,1,0)</f>
        <v>0</v>
      </c>
      <c r="AD383">
        <f>IF(FIX!AD383=3,1,0)</f>
        <v>0</v>
      </c>
      <c r="AE383">
        <f>IF(FIX!AE383=3,1,0)</f>
        <v>1</v>
      </c>
      <c r="AF383">
        <f>IF(FIX!AF383=3,1,0)</f>
        <v>0</v>
      </c>
      <c r="AG383">
        <f>IF(FIX!AG383=1,1,0)</f>
        <v>0</v>
      </c>
      <c r="AH383">
        <f>IF(FIX!AH383=4,1,0)</f>
        <v>0</v>
      </c>
      <c r="AI383">
        <f>IF(FIX!AI383=1,1,0)</f>
        <v>1</v>
      </c>
      <c r="AJ383">
        <f>IF(FIX!AJ383=3,1,0)</f>
        <v>1</v>
      </c>
      <c r="AK383">
        <f>IF(FIX!AK383=2,1,0)</f>
        <v>1</v>
      </c>
      <c r="AL383">
        <f>IF(FIX!AL383=4,1,0)</f>
        <v>0</v>
      </c>
      <c r="AM383">
        <f>IF(FIX!AM383=3,1,0)</f>
        <v>1</v>
      </c>
      <c r="AN383">
        <f>IF(FIX!AN383=1,1,0)</f>
        <v>0</v>
      </c>
      <c r="AO383">
        <f>IF(FIX!AO383=2,1,0)</f>
        <v>1</v>
      </c>
      <c r="AP383">
        <f>IF(FIX!AP383=4,1,0)</f>
        <v>1</v>
      </c>
      <c r="AQ383">
        <f>IF(FIX!AQ383=5,1,0)</f>
        <v>0</v>
      </c>
      <c r="AR383">
        <f>IF(FIX!AR383=1,1,0)</f>
        <v>0</v>
      </c>
      <c r="AS383">
        <f>IF(FIX!AS383=2,1,0)</f>
        <v>1</v>
      </c>
      <c r="AT383">
        <f>IF(FIX!AT383=2,1,0)</f>
        <v>1</v>
      </c>
      <c r="AU383">
        <f>IF(FIX!AU383=3,1,0)</f>
        <v>1</v>
      </c>
      <c r="AV383">
        <f>IF(FIX!AV383=1,1,0)</f>
        <v>0</v>
      </c>
      <c r="AW383">
        <f>IF(FIX!AW383=2,1,0)</f>
        <v>1</v>
      </c>
      <c r="AX383">
        <f>IF(FIX!AX383=4,1,0)</f>
        <v>0</v>
      </c>
      <c r="AY383">
        <f>IF(FIX!AY383=3,1,0)</f>
        <v>0</v>
      </c>
      <c r="AZ383">
        <f>IF(FIX!AZ383=3,1,0)</f>
        <v>1</v>
      </c>
      <c r="BA383">
        <f>IF(FIX!BA383=1,1,0)</f>
        <v>0</v>
      </c>
      <c r="BB383">
        <f>IF(FIX!BB383=2,1,0)</f>
        <v>0</v>
      </c>
      <c r="BC383">
        <f t="shared" si="10"/>
        <v>28</v>
      </c>
    </row>
    <row r="384" spans="1:55" x14ac:dyDescent="0.25">
      <c r="A384">
        <v>382</v>
      </c>
      <c r="B384" s="2" t="s">
        <v>967</v>
      </c>
      <c r="C384" s="3">
        <v>40434</v>
      </c>
      <c r="D384" s="10">
        <f t="shared" ca="1" si="11"/>
        <v>11</v>
      </c>
      <c r="E384" s="2" t="s">
        <v>1094</v>
      </c>
      <c r="F384" s="2" t="s">
        <v>421</v>
      </c>
      <c r="G384" s="2">
        <v>6</v>
      </c>
      <c r="H384" s="3">
        <v>44566</v>
      </c>
      <c r="I384">
        <f>IF(FIX!I384=3,1,0)</f>
        <v>1</v>
      </c>
      <c r="J384">
        <f>IF(FIX!J384=4,1,0)</f>
        <v>1</v>
      </c>
      <c r="K384">
        <f>IF(FIX!K384=1,1,0)</f>
        <v>0</v>
      </c>
      <c r="L384">
        <f>IF(FIX!L384=3,1,0)</f>
        <v>1</v>
      </c>
      <c r="M384">
        <f>IF(FIX!M384=2,1,0)</f>
        <v>1</v>
      </c>
      <c r="N384">
        <f>IF(FIX!N384=5,1,0)</f>
        <v>0</v>
      </c>
      <c r="O384">
        <f>IF(FIX!O384=2,1,0)</f>
        <v>1</v>
      </c>
      <c r="P384">
        <f>IF(FIX!P384=3,1,0)</f>
        <v>1</v>
      </c>
      <c r="Q384">
        <f>IF(FIX!Q384=3,1,0)</f>
        <v>0</v>
      </c>
      <c r="R384">
        <f>IF(FIX!R384=3,1,0)</f>
        <v>0</v>
      </c>
      <c r="S384">
        <f>IF(FIX!S384=4,1,0)</f>
        <v>0</v>
      </c>
      <c r="T384">
        <f>IF(FIX!T384=1,1,0)</f>
        <v>0</v>
      </c>
      <c r="U384">
        <f>IF(FIX!U384=2,1,0)</f>
        <v>1</v>
      </c>
      <c r="V384">
        <f>IF(FIX!V384=3,1,0)</f>
        <v>1</v>
      </c>
      <c r="W384">
        <f>IF(FIX!W384=4,1,0)</f>
        <v>1</v>
      </c>
      <c r="X384">
        <f>IF(FIX!X384=1,1,0)</f>
        <v>1</v>
      </c>
      <c r="Y384">
        <f>IF(FIX!Y384=3,1,0)</f>
        <v>0</v>
      </c>
      <c r="Z384">
        <f>IF(FIX!Z384=3,1,0)</f>
        <v>0</v>
      </c>
      <c r="AA384">
        <f>IF(FIX!AA384=1,1,0)</f>
        <v>0</v>
      </c>
      <c r="AB384">
        <f>IF(FIX!AB384=5,1,0)</f>
        <v>0</v>
      </c>
      <c r="AC384">
        <f>IF(FIX!AC384=4,1,0)</f>
        <v>1</v>
      </c>
      <c r="AD384">
        <f>IF(FIX!AD384=3,1,0)</f>
        <v>0</v>
      </c>
      <c r="AE384">
        <f>IF(FIX!AE384=3,1,0)</f>
        <v>0</v>
      </c>
      <c r="AF384">
        <f>IF(FIX!AF384=3,1,0)</f>
        <v>0</v>
      </c>
      <c r="AG384">
        <f>IF(FIX!AG384=1,1,0)</f>
        <v>1</v>
      </c>
      <c r="AH384">
        <f>IF(FIX!AH384=4,1,0)</f>
        <v>0</v>
      </c>
      <c r="AI384">
        <f>IF(FIX!AI384=1,1,0)</f>
        <v>1</v>
      </c>
      <c r="AJ384">
        <f>IF(FIX!AJ384=3,1,0)</f>
        <v>1</v>
      </c>
      <c r="AK384">
        <f>IF(FIX!AK384=2,1,0)</f>
        <v>1</v>
      </c>
      <c r="AL384">
        <f>IF(FIX!AL384=4,1,0)</f>
        <v>0</v>
      </c>
      <c r="AM384">
        <f>IF(FIX!AM384=3,1,0)</f>
        <v>0</v>
      </c>
      <c r="AN384">
        <f>IF(FIX!AN384=1,1,0)</f>
        <v>1</v>
      </c>
      <c r="AO384">
        <f>IF(FIX!AO384=2,1,0)</f>
        <v>1</v>
      </c>
      <c r="AP384">
        <f>IF(FIX!AP384=4,1,0)</f>
        <v>0</v>
      </c>
      <c r="AQ384">
        <f>IF(FIX!AQ384=5,1,0)</f>
        <v>0</v>
      </c>
      <c r="AR384">
        <f>IF(FIX!AR384=1,1,0)</f>
        <v>0</v>
      </c>
      <c r="AS384">
        <f>IF(FIX!AS384=2,1,0)</f>
        <v>0</v>
      </c>
      <c r="AT384">
        <f>IF(FIX!AT384=2,1,0)</f>
        <v>1</v>
      </c>
      <c r="AU384">
        <f>IF(FIX!AU384=3,1,0)</f>
        <v>1</v>
      </c>
      <c r="AV384">
        <f>IF(FIX!AV384=1,1,0)</f>
        <v>1</v>
      </c>
      <c r="AW384">
        <f>IF(FIX!AW384=2,1,0)</f>
        <v>1</v>
      </c>
      <c r="AX384">
        <f>IF(FIX!AX384=4,1,0)</f>
        <v>1</v>
      </c>
      <c r="AY384">
        <f>IF(FIX!AY384=3,1,0)</f>
        <v>1</v>
      </c>
      <c r="AZ384">
        <f>IF(FIX!AZ384=3,1,0)</f>
        <v>0</v>
      </c>
      <c r="BA384">
        <f>IF(FIX!BA384=1,1,0)</f>
        <v>1</v>
      </c>
      <c r="BB384">
        <f>IF(FIX!BB384=2,1,0)</f>
        <v>0</v>
      </c>
      <c r="BC384">
        <f t="shared" si="10"/>
        <v>24</v>
      </c>
    </row>
    <row r="385" spans="1:55" x14ac:dyDescent="0.25">
      <c r="A385">
        <v>383</v>
      </c>
      <c r="B385" s="2" t="s">
        <v>968</v>
      </c>
      <c r="C385" s="3">
        <v>40411</v>
      </c>
      <c r="D385" s="10">
        <f t="shared" ca="1" si="11"/>
        <v>11</v>
      </c>
      <c r="E385" s="2" t="s">
        <v>1093</v>
      </c>
      <c r="F385" s="2" t="s">
        <v>421</v>
      </c>
      <c r="G385" s="2">
        <v>6</v>
      </c>
      <c r="H385" s="3">
        <v>44566</v>
      </c>
      <c r="I385">
        <f>IF(FIX!I385=3,1,0)</f>
        <v>1</v>
      </c>
      <c r="J385">
        <f>IF(FIX!J385=4,1,0)</f>
        <v>1</v>
      </c>
      <c r="K385">
        <f>IF(FIX!K385=1,1,0)</f>
        <v>1</v>
      </c>
      <c r="L385">
        <f>IF(FIX!L385=3,1,0)</f>
        <v>1</v>
      </c>
      <c r="M385">
        <f>IF(FIX!M385=2,1,0)</f>
        <v>1</v>
      </c>
      <c r="N385">
        <f>IF(FIX!N385=5,1,0)</f>
        <v>0</v>
      </c>
      <c r="O385">
        <f>IF(FIX!O385=2,1,0)</f>
        <v>1</v>
      </c>
      <c r="P385">
        <f>IF(FIX!P385=3,1,0)</f>
        <v>0</v>
      </c>
      <c r="Q385">
        <f>IF(FIX!Q385=3,1,0)</f>
        <v>0</v>
      </c>
      <c r="R385">
        <f>IF(FIX!R385=3,1,0)</f>
        <v>0</v>
      </c>
      <c r="S385">
        <f>IF(FIX!S385=4,1,0)</f>
        <v>1</v>
      </c>
      <c r="T385">
        <f>IF(FIX!T385=1,1,0)</f>
        <v>0</v>
      </c>
      <c r="U385">
        <f>IF(FIX!U385=2,1,0)</f>
        <v>1</v>
      </c>
      <c r="V385">
        <f>IF(FIX!V385=3,1,0)</f>
        <v>1</v>
      </c>
      <c r="W385">
        <f>IF(FIX!W385=4,1,0)</f>
        <v>1</v>
      </c>
      <c r="X385">
        <f>IF(FIX!X385=1,1,0)</f>
        <v>0</v>
      </c>
      <c r="Y385">
        <f>IF(FIX!Y385=3,1,0)</f>
        <v>0</v>
      </c>
      <c r="Z385">
        <f>IF(FIX!Z385=3,1,0)</f>
        <v>1</v>
      </c>
      <c r="AA385">
        <f>IF(FIX!AA385=1,1,0)</f>
        <v>0</v>
      </c>
      <c r="AB385">
        <f>IF(FIX!AB385=5,1,0)</f>
        <v>1</v>
      </c>
      <c r="AC385">
        <f>IF(FIX!AC385=4,1,0)</f>
        <v>1</v>
      </c>
      <c r="AD385">
        <f>IF(FIX!AD385=3,1,0)</f>
        <v>1</v>
      </c>
      <c r="AE385">
        <f>IF(FIX!AE385=3,1,0)</f>
        <v>0</v>
      </c>
      <c r="AF385">
        <f>IF(FIX!AF385=3,1,0)</f>
        <v>0</v>
      </c>
      <c r="AG385">
        <f>IF(FIX!AG385=1,1,0)</f>
        <v>1</v>
      </c>
      <c r="AH385">
        <f>IF(FIX!AH385=4,1,0)</f>
        <v>0</v>
      </c>
      <c r="AI385">
        <f>IF(FIX!AI385=1,1,0)</f>
        <v>1</v>
      </c>
      <c r="AJ385">
        <f>IF(FIX!AJ385=3,1,0)</f>
        <v>1</v>
      </c>
      <c r="AK385">
        <f>IF(FIX!AK385=2,1,0)</f>
        <v>1</v>
      </c>
      <c r="AL385">
        <f>IF(FIX!AL385=4,1,0)</f>
        <v>0</v>
      </c>
      <c r="AM385">
        <f>IF(FIX!AM385=3,1,0)</f>
        <v>1</v>
      </c>
      <c r="AN385">
        <f>IF(FIX!AN385=1,1,0)</f>
        <v>1</v>
      </c>
      <c r="AO385">
        <f>IF(FIX!AO385=2,1,0)</f>
        <v>0</v>
      </c>
      <c r="AP385">
        <f>IF(FIX!AP385=4,1,0)</f>
        <v>0</v>
      </c>
      <c r="AQ385">
        <f>IF(FIX!AQ385=5,1,0)</f>
        <v>0</v>
      </c>
      <c r="AR385">
        <f>IF(FIX!AR385=1,1,0)</f>
        <v>1</v>
      </c>
      <c r="AS385">
        <f>IF(FIX!AS385=2,1,0)</f>
        <v>1</v>
      </c>
      <c r="AT385">
        <f>IF(FIX!AT385=2,1,0)</f>
        <v>1</v>
      </c>
      <c r="AU385">
        <f>IF(FIX!AU385=3,1,0)</f>
        <v>0</v>
      </c>
      <c r="AV385">
        <f>IF(FIX!AV385=1,1,0)</f>
        <v>0</v>
      </c>
      <c r="AW385">
        <f>IF(FIX!AW385=2,1,0)</f>
        <v>0</v>
      </c>
      <c r="AX385">
        <f>IF(FIX!AX385=4,1,0)</f>
        <v>1</v>
      </c>
      <c r="AY385">
        <f>IF(FIX!AY385=3,1,0)</f>
        <v>1</v>
      </c>
      <c r="AZ385">
        <f>IF(FIX!AZ385=3,1,0)</f>
        <v>0</v>
      </c>
      <c r="BA385">
        <f>IF(FIX!BA385=1,1,0)</f>
        <v>0</v>
      </c>
      <c r="BB385">
        <f>IF(FIX!BB385=2,1,0)</f>
        <v>0</v>
      </c>
      <c r="BC385">
        <f t="shared" si="10"/>
        <v>25</v>
      </c>
    </row>
    <row r="386" spans="1:55" x14ac:dyDescent="0.25">
      <c r="A386">
        <v>384</v>
      </c>
      <c r="B386" s="2" t="s">
        <v>969</v>
      </c>
      <c r="C386" s="3">
        <v>39797</v>
      </c>
      <c r="D386" s="10">
        <f t="shared" ca="1" si="11"/>
        <v>13</v>
      </c>
      <c r="E386" s="2" t="s">
        <v>1094</v>
      </c>
      <c r="F386" s="2" t="s">
        <v>421</v>
      </c>
      <c r="G386" s="2">
        <v>6</v>
      </c>
      <c r="H386" s="3">
        <v>44566</v>
      </c>
      <c r="I386">
        <f>IF(FIX!I386=3,1,0)</f>
        <v>1</v>
      </c>
      <c r="J386">
        <f>IF(FIX!J386=4,1,0)</f>
        <v>1</v>
      </c>
      <c r="K386">
        <f>IF(FIX!K386=1,1,0)</f>
        <v>0</v>
      </c>
      <c r="L386">
        <f>IF(FIX!L386=3,1,0)</f>
        <v>0</v>
      </c>
      <c r="M386">
        <f>IF(FIX!M386=2,1,0)</f>
        <v>0</v>
      </c>
      <c r="N386">
        <f>IF(FIX!N386=5,1,0)</f>
        <v>1</v>
      </c>
      <c r="O386">
        <f>IF(FIX!O386=2,1,0)</f>
        <v>0</v>
      </c>
      <c r="P386">
        <f>IF(FIX!P386=3,1,0)</f>
        <v>0</v>
      </c>
      <c r="Q386">
        <f>IF(FIX!Q386=3,1,0)</f>
        <v>0</v>
      </c>
      <c r="R386">
        <f>IF(FIX!R386=3,1,0)</f>
        <v>0</v>
      </c>
      <c r="S386">
        <f>IF(FIX!S386=4,1,0)</f>
        <v>0</v>
      </c>
      <c r="T386">
        <f>IF(FIX!T386=1,1,0)</f>
        <v>0</v>
      </c>
      <c r="U386">
        <f>IF(FIX!U386=2,1,0)</f>
        <v>1</v>
      </c>
      <c r="V386">
        <f>IF(FIX!V386=3,1,0)</f>
        <v>1</v>
      </c>
      <c r="W386">
        <f>IF(FIX!W386=4,1,0)</f>
        <v>1</v>
      </c>
      <c r="X386">
        <f>IF(FIX!X386=1,1,0)</f>
        <v>0</v>
      </c>
      <c r="Y386">
        <f>IF(FIX!Y386=3,1,0)</f>
        <v>1</v>
      </c>
      <c r="Z386">
        <f>IF(FIX!Z386=3,1,0)</f>
        <v>0</v>
      </c>
      <c r="AA386">
        <f>IF(FIX!AA386=1,1,0)</f>
        <v>0</v>
      </c>
      <c r="AB386">
        <f>IF(FIX!AB386=5,1,0)</f>
        <v>0</v>
      </c>
      <c r="AC386">
        <f>IF(FIX!AC386=4,1,0)</f>
        <v>0</v>
      </c>
      <c r="AD386">
        <f>IF(FIX!AD386=3,1,0)</f>
        <v>1</v>
      </c>
      <c r="AE386">
        <f>IF(FIX!AE386=3,1,0)</f>
        <v>0</v>
      </c>
      <c r="AF386">
        <f>IF(FIX!AF386=3,1,0)</f>
        <v>0</v>
      </c>
      <c r="AG386">
        <f>IF(FIX!AG386=1,1,0)</f>
        <v>1</v>
      </c>
      <c r="AH386">
        <f>IF(FIX!AH386=4,1,0)</f>
        <v>0</v>
      </c>
      <c r="AI386">
        <f>IF(FIX!AI386=1,1,0)</f>
        <v>1</v>
      </c>
      <c r="AJ386">
        <f>IF(FIX!AJ386=3,1,0)</f>
        <v>1</v>
      </c>
      <c r="AK386">
        <f>IF(FIX!AK386=2,1,0)</f>
        <v>1</v>
      </c>
      <c r="AL386">
        <f>IF(FIX!AL386=4,1,0)</f>
        <v>0</v>
      </c>
      <c r="AM386">
        <f>IF(FIX!AM386=3,1,0)</f>
        <v>1</v>
      </c>
      <c r="AN386">
        <f>IF(FIX!AN386=1,1,0)</f>
        <v>0</v>
      </c>
      <c r="AO386">
        <f>IF(FIX!AO386=2,1,0)</f>
        <v>1</v>
      </c>
      <c r="AP386">
        <f>IF(FIX!AP386=4,1,0)</f>
        <v>1</v>
      </c>
      <c r="AQ386">
        <f>IF(FIX!AQ386=5,1,0)</f>
        <v>0</v>
      </c>
      <c r="AR386">
        <f>IF(FIX!AR386=1,1,0)</f>
        <v>0</v>
      </c>
      <c r="AS386">
        <f>IF(FIX!AS386=2,1,0)</f>
        <v>0</v>
      </c>
      <c r="AT386">
        <f>IF(FIX!AT386=2,1,0)</f>
        <v>0</v>
      </c>
      <c r="AU386">
        <f>IF(FIX!AU386=3,1,0)</f>
        <v>1</v>
      </c>
      <c r="AV386">
        <f>IF(FIX!AV386=1,1,0)</f>
        <v>0</v>
      </c>
      <c r="AW386">
        <f>IF(FIX!AW386=2,1,0)</f>
        <v>1</v>
      </c>
      <c r="AX386">
        <f>IF(FIX!AX386=4,1,0)</f>
        <v>1</v>
      </c>
      <c r="AY386">
        <f>IF(FIX!AY386=3,1,0)</f>
        <v>0</v>
      </c>
      <c r="AZ386">
        <f>IF(FIX!AZ386=3,1,0)</f>
        <v>0</v>
      </c>
      <c r="BA386">
        <f>IF(FIX!BA386=1,1,0)</f>
        <v>0</v>
      </c>
      <c r="BB386">
        <f>IF(FIX!BB386=2,1,0)</f>
        <v>0</v>
      </c>
      <c r="BC386">
        <f t="shared" si="10"/>
        <v>18</v>
      </c>
    </row>
    <row r="387" spans="1:55" x14ac:dyDescent="0.25">
      <c r="A387">
        <v>385</v>
      </c>
      <c r="B387" s="2" t="s">
        <v>970</v>
      </c>
      <c r="C387" s="3">
        <v>40878</v>
      </c>
      <c r="D387" s="2">
        <f t="shared" ca="1" si="11"/>
        <v>10</v>
      </c>
      <c r="E387" s="2" t="s">
        <v>1094</v>
      </c>
      <c r="F387" s="2" t="s">
        <v>421</v>
      </c>
      <c r="G387" s="2">
        <v>6</v>
      </c>
      <c r="H387" s="3">
        <v>44566</v>
      </c>
      <c r="I387">
        <f>IF(FIX!I387=3,1,0)</f>
        <v>1</v>
      </c>
      <c r="J387">
        <f>IF(FIX!J387=4,1,0)</f>
        <v>0</v>
      </c>
      <c r="K387">
        <f>IF(FIX!K387=1,1,0)</f>
        <v>1</v>
      </c>
      <c r="L387">
        <f>IF(FIX!L387=3,1,0)</f>
        <v>1</v>
      </c>
      <c r="M387">
        <f>IF(FIX!M387=2,1,0)</f>
        <v>1</v>
      </c>
      <c r="N387">
        <f>IF(FIX!N387=5,1,0)</f>
        <v>0</v>
      </c>
      <c r="O387">
        <f>IF(FIX!O387=2,1,0)</f>
        <v>0</v>
      </c>
      <c r="P387">
        <f>IF(FIX!P387=3,1,0)</f>
        <v>0</v>
      </c>
      <c r="Q387">
        <f>IF(FIX!Q387=3,1,0)</f>
        <v>0</v>
      </c>
      <c r="R387">
        <f>IF(FIX!R387=3,1,0)</f>
        <v>0</v>
      </c>
      <c r="S387">
        <f>IF(FIX!S387=4,1,0)</f>
        <v>0</v>
      </c>
      <c r="T387">
        <f>IF(FIX!T387=1,1,0)</f>
        <v>0</v>
      </c>
      <c r="U387">
        <f>IF(FIX!U387=2,1,0)</f>
        <v>1</v>
      </c>
      <c r="V387">
        <f>IF(FIX!V387=3,1,0)</f>
        <v>1</v>
      </c>
      <c r="W387">
        <f>IF(FIX!W387=4,1,0)</f>
        <v>1</v>
      </c>
      <c r="X387">
        <f>IF(FIX!X387=1,1,0)</f>
        <v>1</v>
      </c>
      <c r="Y387">
        <f>IF(FIX!Y387=3,1,0)</f>
        <v>1</v>
      </c>
      <c r="Z387">
        <f>IF(FIX!Z387=3,1,0)</f>
        <v>1</v>
      </c>
      <c r="AA387">
        <f>IF(FIX!AA387=1,1,0)</f>
        <v>0</v>
      </c>
      <c r="AB387">
        <f>IF(FIX!AB387=5,1,0)</f>
        <v>0</v>
      </c>
      <c r="AC387">
        <f>IF(FIX!AC387=4,1,0)</f>
        <v>1</v>
      </c>
      <c r="AD387">
        <f>IF(FIX!AD387=3,1,0)</f>
        <v>0</v>
      </c>
      <c r="AE387">
        <f>IF(FIX!AE387=3,1,0)</f>
        <v>0</v>
      </c>
      <c r="AF387">
        <f>IF(FIX!AF387=3,1,0)</f>
        <v>0</v>
      </c>
      <c r="AG387">
        <f>IF(FIX!AG387=1,1,0)</f>
        <v>0</v>
      </c>
      <c r="AH387">
        <f>IF(FIX!AH387=4,1,0)</f>
        <v>0</v>
      </c>
      <c r="AI387">
        <f>IF(FIX!AI387=1,1,0)</f>
        <v>1</v>
      </c>
      <c r="AJ387">
        <f>IF(FIX!AJ387=3,1,0)</f>
        <v>1</v>
      </c>
      <c r="AK387">
        <f>IF(FIX!AK387=2,1,0)</f>
        <v>1</v>
      </c>
      <c r="AL387">
        <f>IF(FIX!AL387=4,1,0)</f>
        <v>0</v>
      </c>
      <c r="AM387">
        <f>IF(FIX!AM387=3,1,0)</f>
        <v>1</v>
      </c>
      <c r="AN387">
        <f>IF(FIX!AN387=1,1,0)</f>
        <v>1</v>
      </c>
      <c r="AO387">
        <f>IF(FIX!AO387=2,1,0)</f>
        <v>1</v>
      </c>
      <c r="AP387">
        <f>IF(FIX!AP387=4,1,0)</f>
        <v>1</v>
      </c>
      <c r="AQ387">
        <f>IF(FIX!AQ387=5,1,0)</f>
        <v>1</v>
      </c>
      <c r="AR387">
        <f>IF(FIX!AR387=1,1,0)</f>
        <v>1</v>
      </c>
      <c r="AS387">
        <f>IF(FIX!AS387=2,1,0)</f>
        <v>0</v>
      </c>
      <c r="AT387">
        <f>IF(FIX!AT387=2,1,0)</f>
        <v>0</v>
      </c>
      <c r="AU387">
        <f>IF(FIX!AU387=3,1,0)</f>
        <v>1</v>
      </c>
      <c r="AV387">
        <f>IF(FIX!AV387=1,1,0)</f>
        <v>1</v>
      </c>
      <c r="AW387">
        <f>IF(FIX!AW387=2,1,0)</f>
        <v>1</v>
      </c>
      <c r="AX387">
        <f>IF(FIX!AX387=4,1,0)</f>
        <v>0</v>
      </c>
      <c r="AY387">
        <f>IF(FIX!AY387=3,1,0)</f>
        <v>1</v>
      </c>
      <c r="AZ387">
        <f>IF(FIX!AZ387=3,1,0)</f>
        <v>0</v>
      </c>
      <c r="BA387">
        <f>IF(FIX!BA387=1,1,0)</f>
        <v>1</v>
      </c>
      <c r="BB387">
        <f>IF(FIX!BB387=2,1,0)</f>
        <v>1</v>
      </c>
      <c r="BC387">
        <f t="shared" si="10"/>
        <v>26</v>
      </c>
    </row>
    <row r="388" spans="1:55" x14ac:dyDescent="0.25">
      <c r="A388">
        <v>386</v>
      </c>
      <c r="B388" s="2" t="s">
        <v>971</v>
      </c>
      <c r="C388" s="3">
        <v>39882</v>
      </c>
      <c r="D388" s="2">
        <f t="shared" ca="1" si="11"/>
        <v>12</v>
      </c>
      <c r="E388" s="2" t="s">
        <v>1094</v>
      </c>
      <c r="F388" s="2" t="s">
        <v>421</v>
      </c>
      <c r="G388" s="2">
        <v>6</v>
      </c>
      <c r="H388" s="3">
        <v>44566</v>
      </c>
      <c r="I388">
        <f>IF(FIX!I388=3,1,0)</f>
        <v>1</v>
      </c>
      <c r="J388">
        <f>IF(FIX!J388=4,1,0)</f>
        <v>1</v>
      </c>
      <c r="K388">
        <f>IF(FIX!K388=1,1,0)</f>
        <v>1</v>
      </c>
      <c r="L388">
        <f>IF(FIX!L388=3,1,0)</f>
        <v>1</v>
      </c>
      <c r="M388">
        <f>IF(FIX!M388=2,1,0)</f>
        <v>1</v>
      </c>
      <c r="N388">
        <f>IF(FIX!N388=5,1,0)</f>
        <v>1</v>
      </c>
      <c r="O388">
        <f>IF(FIX!O388=2,1,0)</f>
        <v>1</v>
      </c>
      <c r="P388">
        <f>IF(FIX!P388=3,1,0)</f>
        <v>1</v>
      </c>
      <c r="Q388">
        <f>IF(FIX!Q388=3,1,0)</f>
        <v>0</v>
      </c>
      <c r="R388">
        <f>IF(FIX!R388=3,1,0)</f>
        <v>0</v>
      </c>
      <c r="S388">
        <f>IF(FIX!S388=4,1,0)</f>
        <v>0</v>
      </c>
      <c r="T388">
        <f>IF(FIX!T388=1,1,0)</f>
        <v>0</v>
      </c>
      <c r="U388">
        <f>IF(FIX!U388=2,1,0)</f>
        <v>1</v>
      </c>
      <c r="V388">
        <f>IF(FIX!V388=3,1,0)</f>
        <v>1</v>
      </c>
      <c r="W388">
        <f>IF(FIX!W388=4,1,0)</f>
        <v>1</v>
      </c>
      <c r="X388">
        <f>IF(FIX!X388=1,1,0)</f>
        <v>1</v>
      </c>
      <c r="Y388">
        <f>IF(FIX!Y388=3,1,0)</f>
        <v>0</v>
      </c>
      <c r="Z388">
        <f>IF(FIX!Z388=3,1,0)</f>
        <v>1</v>
      </c>
      <c r="AA388">
        <f>IF(FIX!AA388=1,1,0)</f>
        <v>1</v>
      </c>
      <c r="AB388">
        <f>IF(FIX!AB388=5,1,0)</f>
        <v>1</v>
      </c>
      <c r="AC388">
        <f>IF(FIX!AC388=4,1,0)</f>
        <v>1</v>
      </c>
      <c r="AD388">
        <f>IF(FIX!AD388=3,1,0)</f>
        <v>0</v>
      </c>
      <c r="AE388">
        <f>IF(FIX!AE388=3,1,0)</f>
        <v>1</v>
      </c>
      <c r="AF388">
        <f>IF(FIX!AF388=3,1,0)</f>
        <v>0</v>
      </c>
      <c r="AG388">
        <f>IF(FIX!AG388=1,1,0)</f>
        <v>1</v>
      </c>
      <c r="AH388">
        <f>IF(FIX!AH388=4,1,0)</f>
        <v>0</v>
      </c>
      <c r="AI388">
        <f>IF(FIX!AI388=1,1,0)</f>
        <v>1</v>
      </c>
      <c r="AJ388">
        <f>IF(FIX!AJ388=3,1,0)</f>
        <v>1</v>
      </c>
      <c r="AK388">
        <f>IF(FIX!AK388=2,1,0)</f>
        <v>1</v>
      </c>
      <c r="AL388">
        <f>IF(FIX!AL388=4,1,0)</f>
        <v>0</v>
      </c>
      <c r="AM388">
        <f>IF(FIX!AM388=3,1,0)</f>
        <v>1</v>
      </c>
      <c r="AN388">
        <f>IF(FIX!AN388=1,1,0)</f>
        <v>1</v>
      </c>
      <c r="AO388">
        <f>IF(FIX!AO388=2,1,0)</f>
        <v>0</v>
      </c>
      <c r="AP388">
        <f>IF(FIX!AP388=4,1,0)</f>
        <v>1</v>
      </c>
      <c r="AQ388">
        <f>IF(FIX!AQ388=5,1,0)</f>
        <v>1</v>
      </c>
      <c r="AR388">
        <f>IF(FIX!AR388=1,1,0)</f>
        <v>1</v>
      </c>
      <c r="AS388">
        <f>IF(FIX!AS388=2,1,0)</f>
        <v>0</v>
      </c>
      <c r="AT388">
        <f>IF(FIX!AT388=2,1,0)</f>
        <v>1</v>
      </c>
      <c r="AU388">
        <f>IF(FIX!AU388=3,1,0)</f>
        <v>1</v>
      </c>
      <c r="AV388">
        <f>IF(FIX!AV388=1,1,0)</f>
        <v>1</v>
      </c>
      <c r="AW388">
        <f>IF(FIX!AW388=2,1,0)</f>
        <v>1</v>
      </c>
      <c r="AX388">
        <f>IF(FIX!AX388=4,1,0)</f>
        <v>1</v>
      </c>
      <c r="AY388">
        <f>IF(FIX!AY388=3,1,0)</f>
        <v>1</v>
      </c>
      <c r="AZ388">
        <f>IF(FIX!AZ388=3,1,0)</f>
        <v>0</v>
      </c>
      <c r="BA388">
        <f>IF(FIX!BA388=1,1,0)</f>
        <v>1</v>
      </c>
      <c r="BB388">
        <f>IF(FIX!BB388=2,1,0)</f>
        <v>1</v>
      </c>
      <c r="BC388">
        <f t="shared" ref="BC388:BC451" si="12">SUM(I388:BB388)</f>
        <v>34</v>
      </c>
    </row>
    <row r="389" spans="1:55" x14ac:dyDescent="0.25">
      <c r="A389">
        <v>387</v>
      </c>
      <c r="B389" s="2" t="s">
        <v>972</v>
      </c>
      <c r="C389" s="3">
        <v>40516</v>
      </c>
      <c r="D389" s="2">
        <f t="shared" ca="1" si="11"/>
        <v>11</v>
      </c>
      <c r="E389" s="2" t="s">
        <v>1094</v>
      </c>
      <c r="F389" s="2" t="s">
        <v>421</v>
      </c>
      <c r="G389" s="2">
        <v>6</v>
      </c>
      <c r="H389" s="3">
        <v>44566</v>
      </c>
      <c r="I389">
        <f>IF(FIX!I389=3,1,0)</f>
        <v>1</v>
      </c>
      <c r="J389">
        <f>IF(FIX!J389=4,1,0)</f>
        <v>0</v>
      </c>
      <c r="K389">
        <f>IF(FIX!K389=1,1,0)</f>
        <v>1</v>
      </c>
      <c r="L389">
        <f>IF(FIX!L389=3,1,0)</f>
        <v>1</v>
      </c>
      <c r="M389">
        <f>IF(FIX!M389=2,1,0)</f>
        <v>0</v>
      </c>
      <c r="N389">
        <f>IF(FIX!N389=5,1,0)</f>
        <v>0</v>
      </c>
      <c r="O389">
        <f>IF(FIX!O389=2,1,0)</f>
        <v>0</v>
      </c>
      <c r="P389">
        <f>IF(FIX!P389=3,1,0)</f>
        <v>0</v>
      </c>
      <c r="Q389">
        <f>IF(FIX!Q389=3,1,0)</f>
        <v>0</v>
      </c>
      <c r="R389">
        <f>IF(FIX!R389=3,1,0)</f>
        <v>0</v>
      </c>
      <c r="S389">
        <f>IF(FIX!S389=4,1,0)</f>
        <v>0</v>
      </c>
      <c r="T389">
        <f>IF(FIX!T389=1,1,0)</f>
        <v>0</v>
      </c>
      <c r="U389">
        <f>IF(FIX!U389=2,1,0)</f>
        <v>1</v>
      </c>
      <c r="V389">
        <f>IF(FIX!V389=3,1,0)</f>
        <v>1</v>
      </c>
      <c r="W389">
        <f>IF(FIX!W389=4,1,0)</f>
        <v>1</v>
      </c>
      <c r="X389">
        <f>IF(FIX!X389=1,1,0)</f>
        <v>0</v>
      </c>
      <c r="Y389">
        <f>IF(FIX!Y389=3,1,0)</f>
        <v>0</v>
      </c>
      <c r="Z389">
        <f>IF(FIX!Z389=3,1,0)</f>
        <v>1</v>
      </c>
      <c r="AA389">
        <f>IF(FIX!AA389=1,1,0)</f>
        <v>0</v>
      </c>
      <c r="AB389">
        <f>IF(FIX!AB389=5,1,0)</f>
        <v>0</v>
      </c>
      <c r="AC389">
        <f>IF(FIX!AC389=4,1,0)</f>
        <v>1</v>
      </c>
      <c r="AD389">
        <f>IF(FIX!AD389=3,1,0)</f>
        <v>1</v>
      </c>
      <c r="AE389">
        <f>IF(FIX!AE389=3,1,0)</f>
        <v>0</v>
      </c>
      <c r="AF389">
        <f>IF(FIX!AF389=3,1,0)</f>
        <v>0</v>
      </c>
      <c r="AG389">
        <f>IF(FIX!AG389=1,1,0)</f>
        <v>0</v>
      </c>
      <c r="AH389">
        <f>IF(FIX!AH389=4,1,0)</f>
        <v>0</v>
      </c>
      <c r="AI389">
        <f>IF(FIX!AI389=1,1,0)</f>
        <v>1</v>
      </c>
      <c r="AJ389">
        <f>IF(FIX!AJ389=3,1,0)</f>
        <v>1</v>
      </c>
      <c r="AK389">
        <f>IF(FIX!AK389=2,1,0)</f>
        <v>1</v>
      </c>
      <c r="AL389">
        <f>IF(FIX!AL389=4,1,0)</f>
        <v>0</v>
      </c>
      <c r="AM389">
        <f>IF(FIX!AM389=3,1,0)</f>
        <v>0</v>
      </c>
      <c r="AN389">
        <f>IF(FIX!AN389=1,1,0)</f>
        <v>0</v>
      </c>
      <c r="AO389">
        <f>IF(FIX!AO389=2,1,0)</f>
        <v>0</v>
      </c>
      <c r="AP389">
        <f>IF(FIX!AP389=4,1,0)</f>
        <v>0</v>
      </c>
      <c r="AQ389">
        <f>IF(FIX!AQ389=5,1,0)</f>
        <v>1</v>
      </c>
      <c r="AR389">
        <f>IF(FIX!AR389=1,1,0)</f>
        <v>0</v>
      </c>
      <c r="AS389">
        <f>IF(FIX!AS389=2,1,0)</f>
        <v>0</v>
      </c>
      <c r="AT389">
        <f>IF(FIX!AT389=2,1,0)</f>
        <v>0</v>
      </c>
      <c r="AU389">
        <f>IF(FIX!AU389=3,1,0)</f>
        <v>1</v>
      </c>
      <c r="AV389">
        <f>IF(FIX!AV389=1,1,0)</f>
        <v>1</v>
      </c>
      <c r="AW389">
        <f>IF(FIX!AW389=2,1,0)</f>
        <v>1</v>
      </c>
      <c r="AX389">
        <f>IF(FIX!AX389=4,1,0)</f>
        <v>0</v>
      </c>
      <c r="AY389">
        <f>IF(FIX!AY389=3,1,0)</f>
        <v>1</v>
      </c>
      <c r="AZ389">
        <f>IF(FIX!AZ389=3,1,0)</f>
        <v>0</v>
      </c>
      <c r="BA389">
        <f>IF(FIX!BA389=1,1,0)</f>
        <v>0</v>
      </c>
      <c r="BB389">
        <f>IF(FIX!BB389=2,1,0)</f>
        <v>0</v>
      </c>
      <c r="BC389">
        <f t="shared" si="12"/>
        <v>17</v>
      </c>
    </row>
    <row r="390" spans="1:55" x14ac:dyDescent="0.25">
      <c r="A390">
        <v>388</v>
      </c>
      <c r="B390" s="2" t="s">
        <v>973</v>
      </c>
      <c r="C390" s="3">
        <v>40074</v>
      </c>
      <c r="D390" s="2">
        <f t="shared" ca="1" si="11"/>
        <v>12</v>
      </c>
      <c r="E390" s="2" t="s">
        <v>1093</v>
      </c>
      <c r="F390" s="2" t="s">
        <v>421</v>
      </c>
      <c r="G390" s="2">
        <v>6</v>
      </c>
      <c r="H390" s="3">
        <v>44566</v>
      </c>
      <c r="I390">
        <f>IF(FIX!I390=3,1,0)</f>
        <v>0</v>
      </c>
      <c r="J390">
        <f>IF(FIX!J390=4,1,0)</f>
        <v>1</v>
      </c>
      <c r="K390">
        <f>IF(FIX!K390=1,1,0)</f>
        <v>1</v>
      </c>
      <c r="L390">
        <f>IF(FIX!L390=3,1,0)</f>
        <v>1</v>
      </c>
      <c r="M390">
        <f>IF(FIX!M390=2,1,0)</f>
        <v>0</v>
      </c>
      <c r="N390">
        <f>IF(FIX!N390=5,1,0)</f>
        <v>0</v>
      </c>
      <c r="O390">
        <f>IF(FIX!O390=2,1,0)</f>
        <v>0</v>
      </c>
      <c r="P390">
        <f>IF(FIX!P390=3,1,0)</f>
        <v>0</v>
      </c>
      <c r="Q390">
        <f>IF(FIX!Q390=3,1,0)</f>
        <v>0</v>
      </c>
      <c r="R390">
        <f>IF(FIX!R390=3,1,0)</f>
        <v>0</v>
      </c>
      <c r="S390">
        <f>IF(FIX!S390=4,1,0)</f>
        <v>0</v>
      </c>
      <c r="T390">
        <f>IF(FIX!T390=1,1,0)</f>
        <v>0</v>
      </c>
      <c r="U390">
        <f>IF(FIX!U390=2,1,0)</f>
        <v>1</v>
      </c>
      <c r="V390">
        <f>IF(FIX!V390=3,1,0)</f>
        <v>1</v>
      </c>
      <c r="W390">
        <f>IF(FIX!W390=4,1,0)</f>
        <v>1</v>
      </c>
      <c r="X390">
        <f>IF(FIX!X390=1,1,0)</f>
        <v>0</v>
      </c>
      <c r="Y390">
        <f>IF(FIX!Y390=3,1,0)</f>
        <v>0</v>
      </c>
      <c r="Z390">
        <f>IF(FIX!Z390=3,1,0)</f>
        <v>0</v>
      </c>
      <c r="AA390">
        <f>IF(FIX!AA390=1,1,0)</f>
        <v>0</v>
      </c>
      <c r="AB390">
        <f>IF(FIX!AB390=5,1,0)</f>
        <v>0</v>
      </c>
      <c r="AC390">
        <f>IF(FIX!AC390=4,1,0)</f>
        <v>1</v>
      </c>
      <c r="AD390">
        <f>IF(FIX!AD390=3,1,0)</f>
        <v>0</v>
      </c>
      <c r="AE390">
        <f>IF(FIX!AE390=3,1,0)</f>
        <v>0</v>
      </c>
      <c r="AF390">
        <f>IF(FIX!AF390=3,1,0)</f>
        <v>0</v>
      </c>
      <c r="AG390">
        <f>IF(FIX!AG390=1,1,0)</f>
        <v>0</v>
      </c>
      <c r="AH390">
        <f>IF(FIX!AH390=4,1,0)</f>
        <v>0</v>
      </c>
      <c r="AI390">
        <f>IF(FIX!AI390=1,1,0)</f>
        <v>1</v>
      </c>
      <c r="AJ390">
        <f>IF(FIX!AJ390=3,1,0)</f>
        <v>1</v>
      </c>
      <c r="AK390">
        <f>IF(FIX!AK390=2,1,0)</f>
        <v>1</v>
      </c>
      <c r="AL390">
        <f>IF(FIX!AL390=4,1,0)</f>
        <v>0</v>
      </c>
      <c r="AM390">
        <f>IF(FIX!AM390=3,1,0)</f>
        <v>1</v>
      </c>
      <c r="AN390">
        <f>IF(FIX!AN390=1,1,0)</f>
        <v>0</v>
      </c>
      <c r="AO390">
        <f>IF(FIX!AO390=2,1,0)</f>
        <v>0</v>
      </c>
      <c r="AP390">
        <f>IF(FIX!AP390=4,1,0)</f>
        <v>0</v>
      </c>
      <c r="AQ390">
        <f>IF(FIX!AQ390=5,1,0)</f>
        <v>0</v>
      </c>
      <c r="AR390">
        <f>IF(FIX!AR390=1,1,0)</f>
        <v>0</v>
      </c>
      <c r="AS390">
        <f>IF(FIX!AS390=2,1,0)</f>
        <v>0</v>
      </c>
      <c r="AT390">
        <f>IF(FIX!AT390=2,1,0)</f>
        <v>0</v>
      </c>
      <c r="AU390">
        <f>IF(FIX!AU390=3,1,0)</f>
        <v>0</v>
      </c>
      <c r="AV390">
        <f>IF(FIX!AV390=1,1,0)</f>
        <v>0</v>
      </c>
      <c r="AW390">
        <f>IF(FIX!AW390=2,1,0)</f>
        <v>0</v>
      </c>
      <c r="AX390">
        <f>IF(FIX!AX390=4,1,0)</f>
        <v>0</v>
      </c>
      <c r="AY390">
        <f>IF(FIX!AY390=3,1,0)</f>
        <v>0</v>
      </c>
      <c r="AZ390">
        <f>IF(FIX!AZ390=3,1,0)</f>
        <v>0</v>
      </c>
      <c r="BA390">
        <f>IF(FIX!BA390=1,1,0)</f>
        <v>0</v>
      </c>
      <c r="BB390">
        <f>IF(FIX!BB390=2,1,0)</f>
        <v>0</v>
      </c>
      <c r="BC390">
        <f t="shared" si="12"/>
        <v>11</v>
      </c>
    </row>
    <row r="391" spans="1:55" x14ac:dyDescent="0.25">
      <c r="A391">
        <v>389</v>
      </c>
      <c r="B391" s="2" t="s">
        <v>974</v>
      </c>
      <c r="C391" s="3">
        <v>40246</v>
      </c>
      <c r="D391" s="2">
        <f t="shared" ca="1" si="11"/>
        <v>11</v>
      </c>
      <c r="E391" s="2" t="s">
        <v>1094</v>
      </c>
      <c r="F391" s="2" t="s">
        <v>422</v>
      </c>
      <c r="G391" s="2">
        <v>5</v>
      </c>
      <c r="H391" s="3">
        <v>44566</v>
      </c>
      <c r="I391">
        <f>IF(FIX!I391=3,1,0)</f>
        <v>1</v>
      </c>
      <c r="J391">
        <f>IF(FIX!J391=4,1,0)</f>
        <v>1</v>
      </c>
      <c r="K391">
        <f>IF(FIX!K391=1,1,0)</f>
        <v>1</v>
      </c>
      <c r="L391">
        <f>IF(FIX!L391=3,1,0)</f>
        <v>1</v>
      </c>
      <c r="M391">
        <f>IF(FIX!M391=2,1,0)</f>
        <v>1</v>
      </c>
      <c r="N391">
        <f>IF(FIX!N391=5,1,0)</f>
        <v>1</v>
      </c>
      <c r="O391">
        <f>IF(FIX!O391=2,1,0)</f>
        <v>1</v>
      </c>
      <c r="P391">
        <f>IF(FIX!P391=3,1,0)</f>
        <v>1</v>
      </c>
      <c r="Q391">
        <f>IF(FIX!Q391=3,1,0)</f>
        <v>0</v>
      </c>
      <c r="R391">
        <f>IF(FIX!R391=3,1,0)</f>
        <v>0</v>
      </c>
      <c r="S391">
        <f>IF(FIX!S391=4,1,0)</f>
        <v>0</v>
      </c>
      <c r="T391">
        <f>IF(FIX!T391=1,1,0)</f>
        <v>0</v>
      </c>
      <c r="U391">
        <f>IF(FIX!U391=2,1,0)</f>
        <v>1</v>
      </c>
      <c r="V391">
        <f>IF(FIX!V391=3,1,0)</f>
        <v>1</v>
      </c>
      <c r="W391">
        <f>IF(FIX!W391=4,1,0)</f>
        <v>1</v>
      </c>
      <c r="X391">
        <f>IF(FIX!X391=1,1,0)</f>
        <v>1</v>
      </c>
      <c r="Y391">
        <f>IF(FIX!Y391=3,1,0)</f>
        <v>1</v>
      </c>
      <c r="Z391">
        <f>IF(FIX!Z391=3,1,0)</f>
        <v>1</v>
      </c>
      <c r="AA391">
        <f>IF(FIX!AA391=1,1,0)</f>
        <v>1</v>
      </c>
      <c r="AB391">
        <f>IF(FIX!AB391=5,1,0)</f>
        <v>0</v>
      </c>
      <c r="AC391">
        <f>IF(FIX!AC391=4,1,0)</f>
        <v>1</v>
      </c>
      <c r="AD391">
        <f>IF(FIX!AD391=3,1,0)</f>
        <v>0</v>
      </c>
      <c r="AE391">
        <f>IF(FIX!AE391=3,1,0)</f>
        <v>0</v>
      </c>
      <c r="AF391">
        <f>IF(FIX!AF391=3,1,0)</f>
        <v>0</v>
      </c>
      <c r="AG391">
        <f>IF(FIX!AG391=1,1,0)</f>
        <v>0</v>
      </c>
      <c r="AH391">
        <f>IF(FIX!AH391=4,1,0)</f>
        <v>0</v>
      </c>
      <c r="AI391">
        <f>IF(FIX!AI391=1,1,0)</f>
        <v>1</v>
      </c>
      <c r="AJ391">
        <f>IF(FIX!AJ391=3,1,0)</f>
        <v>1</v>
      </c>
      <c r="AK391">
        <f>IF(FIX!AK391=2,1,0)</f>
        <v>1</v>
      </c>
      <c r="AL391">
        <f>IF(FIX!AL391=4,1,0)</f>
        <v>0</v>
      </c>
      <c r="AM391">
        <f>IF(FIX!AM391=3,1,0)</f>
        <v>1</v>
      </c>
      <c r="AN391">
        <f>IF(FIX!AN391=1,1,0)</f>
        <v>1</v>
      </c>
      <c r="AO391">
        <f>IF(FIX!AO391=2,1,0)</f>
        <v>1</v>
      </c>
      <c r="AP391">
        <f>IF(FIX!AP391=4,1,0)</f>
        <v>1</v>
      </c>
      <c r="AQ391">
        <f>IF(FIX!AQ391=5,1,0)</f>
        <v>1</v>
      </c>
      <c r="AR391">
        <f>IF(FIX!AR391=1,1,0)</f>
        <v>1</v>
      </c>
      <c r="AS391">
        <f>IF(FIX!AS391=2,1,0)</f>
        <v>1</v>
      </c>
      <c r="AT391">
        <f>IF(FIX!AT391=2,1,0)</f>
        <v>0</v>
      </c>
      <c r="AU391">
        <f>IF(FIX!AU391=3,1,0)</f>
        <v>1</v>
      </c>
      <c r="AV391">
        <f>IF(FIX!AV391=1,1,0)</f>
        <v>1</v>
      </c>
      <c r="AW391">
        <f>IF(FIX!AW391=2,1,0)</f>
        <v>1</v>
      </c>
      <c r="AX391">
        <f>IF(FIX!AX391=4,1,0)</f>
        <v>1</v>
      </c>
      <c r="AY391">
        <f>IF(FIX!AY391=3,1,0)</f>
        <v>1</v>
      </c>
      <c r="AZ391">
        <f>IF(FIX!AZ391=3,1,0)</f>
        <v>0</v>
      </c>
      <c r="BA391">
        <f>IF(FIX!BA391=1,1,0)</f>
        <v>0</v>
      </c>
      <c r="BB391">
        <f>IF(FIX!BB391=2,1,0)</f>
        <v>0</v>
      </c>
      <c r="BC391">
        <f t="shared" si="12"/>
        <v>31</v>
      </c>
    </row>
    <row r="392" spans="1:55" x14ac:dyDescent="0.25">
      <c r="A392">
        <v>390</v>
      </c>
      <c r="B392" s="2" t="s">
        <v>975</v>
      </c>
      <c r="C392" s="3">
        <v>40513</v>
      </c>
      <c r="D392" s="2">
        <f t="shared" ca="1" si="11"/>
        <v>11</v>
      </c>
      <c r="E392" s="2" t="s">
        <v>1094</v>
      </c>
      <c r="F392" s="2" t="s">
        <v>422</v>
      </c>
      <c r="G392" s="2">
        <v>5</v>
      </c>
      <c r="H392" s="3">
        <v>44566</v>
      </c>
      <c r="I392">
        <f>IF(FIX!I392=3,1,0)</f>
        <v>0</v>
      </c>
      <c r="J392">
        <f>IF(FIX!J392=4,1,0)</f>
        <v>0</v>
      </c>
      <c r="K392">
        <f>IF(FIX!K392=1,1,0)</f>
        <v>0</v>
      </c>
      <c r="L392">
        <f>IF(FIX!L392=3,1,0)</f>
        <v>0</v>
      </c>
      <c r="M392">
        <f>IF(FIX!M392=2,1,0)</f>
        <v>0</v>
      </c>
      <c r="N392">
        <f>IF(FIX!N392=5,1,0)</f>
        <v>0</v>
      </c>
      <c r="O392">
        <f>IF(FIX!O392=2,1,0)</f>
        <v>0</v>
      </c>
      <c r="P392">
        <f>IF(FIX!P392=3,1,0)</f>
        <v>0</v>
      </c>
      <c r="Q392">
        <f>IF(FIX!Q392=3,1,0)</f>
        <v>0</v>
      </c>
      <c r="R392">
        <f>IF(FIX!R392=3,1,0)</f>
        <v>0</v>
      </c>
      <c r="S392">
        <f>IF(FIX!S392=4,1,0)</f>
        <v>0</v>
      </c>
      <c r="T392">
        <f>IF(FIX!T392=1,1,0)</f>
        <v>0</v>
      </c>
      <c r="U392">
        <f>IF(FIX!U392=2,1,0)</f>
        <v>0</v>
      </c>
      <c r="V392">
        <f>IF(FIX!V392=3,1,0)</f>
        <v>0</v>
      </c>
      <c r="W392">
        <f>IF(FIX!W392=4,1,0)</f>
        <v>0</v>
      </c>
      <c r="X392">
        <f>IF(FIX!X392=1,1,0)</f>
        <v>0</v>
      </c>
      <c r="Y392">
        <f>IF(FIX!Y392=3,1,0)</f>
        <v>0</v>
      </c>
      <c r="Z392">
        <f>IF(FIX!Z392=3,1,0)</f>
        <v>0</v>
      </c>
      <c r="AA392">
        <f>IF(FIX!AA392=1,1,0)</f>
        <v>0</v>
      </c>
      <c r="AB392">
        <f>IF(FIX!AB392=5,1,0)</f>
        <v>0</v>
      </c>
      <c r="AC392">
        <f>IF(FIX!AC392=4,1,0)</f>
        <v>0</v>
      </c>
      <c r="AD392">
        <f>IF(FIX!AD392=3,1,0)</f>
        <v>0</v>
      </c>
      <c r="AE392">
        <f>IF(FIX!AE392=3,1,0)</f>
        <v>0</v>
      </c>
      <c r="AF392">
        <f>IF(FIX!AF392=3,1,0)</f>
        <v>0</v>
      </c>
      <c r="AG392">
        <f>IF(FIX!AG392=1,1,0)</f>
        <v>0</v>
      </c>
      <c r="AH392">
        <f>IF(FIX!AH392=4,1,0)</f>
        <v>0</v>
      </c>
      <c r="AI392">
        <f>IF(FIX!AI392=1,1,0)</f>
        <v>0</v>
      </c>
      <c r="AJ392">
        <f>IF(FIX!AJ392=3,1,0)</f>
        <v>0</v>
      </c>
      <c r="AK392">
        <f>IF(FIX!AK392=2,1,0)</f>
        <v>0</v>
      </c>
      <c r="AL392">
        <f>IF(FIX!AL392=4,1,0)</f>
        <v>0</v>
      </c>
      <c r="AM392">
        <f>IF(FIX!AM392=3,1,0)</f>
        <v>0</v>
      </c>
      <c r="AN392">
        <f>IF(FIX!AN392=1,1,0)</f>
        <v>0</v>
      </c>
      <c r="AO392">
        <f>IF(FIX!AO392=2,1,0)</f>
        <v>0</v>
      </c>
      <c r="AP392">
        <f>IF(FIX!AP392=4,1,0)</f>
        <v>0</v>
      </c>
      <c r="AQ392">
        <f>IF(FIX!AQ392=5,1,0)</f>
        <v>0</v>
      </c>
      <c r="AR392">
        <f>IF(FIX!AR392=1,1,0)</f>
        <v>0</v>
      </c>
      <c r="AS392">
        <f>IF(FIX!AS392=2,1,0)</f>
        <v>0</v>
      </c>
      <c r="AT392">
        <f>IF(FIX!AT392=2,1,0)</f>
        <v>0</v>
      </c>
      <c r="AU392">
        <f>IF(FIX!AU392=3,1,0)</f>
        <v>0</v>
      </c>
      <c r="AV392">
        <f>IF(FIX!AV392=1,1,0)</f>
        <v>0</v>
      </c>
      <c r="AW392">
        <f>IF(FIX!AW392=2,1,0)</f>
        <v>0</v>
      </c>
      <c r="AX392">
        <f>IF(FIX!AX392=4,1,0)</f>
        <v>0</v>
      </c>
      <c r="AY392">
        <f>IF(FIX!AY392=3,1,0)</f>
        <v>0</v>
      </c>
      <c r="AZ392">
        <f>IF(FIX!AZ392=3,1,0)</f>
        <v>0</v>
      </c>
      <c r="BA392">
        <f>IF(FIX!BA392=1,1,0)</f>
        <v>0</v>
      </c>
      <c r="BB392">
        <f>IF(FIX!BB392=2,1,0)</f>
        <v>0</v>
      </c>
      <c r="BC392">
        <f t="shared" si="12"/>
        <v>0</v>
      </c>
    </row>
    <row r="393" spans="1:55" x14ac:dyDescent="0.25">
      <c r="A393">
        <v>391</v>
      </c>
      <c r="B393" s="2" t="s">
        <v>976</v>
      </c>
      <c r="C393" s="3">
        <v>40600</v>
      </c>
      <c r="D393" s="2">
        <f t="shared" ca="1" si="11"/>
        <v>10</v>
      </c>
      <c r="E393" s="2" t="s">
        <v>1093</v>
      </c>
      <c r="F393" s="2" t="s">
        <v>422</v>
      </c>
      <c r="G393" s="2">
        <v>5</v>
      </c>
      <c r="H393" s="3">
        <v>44566</v>
      </c>
      <c r="I393">
        <f>IF(FIX!I393=3,1,0)</f>
        <v>1</v>
      </c>
      <c r="J393">
        <f>IF(FIX!J393=4,1,0)</f>
        <v>0</v>
      </c>
      <c r="K393">
        <f>IF(FIX!K393=1,1,0)</f>
        <v>1</v>
      </c>
      <c r="L393">
        <f>IF(FIX!L393=3,1,0)</f>
        <v>0</v>
      </c>
      <c r="M393">
        <f>IF(FIX!M393=2,1,0)</f>
        <v>0</v>
      </c>
      <c r="N393">
        <f>IF(FIX!N393=5,1,0)</f>
        <v>1</v>
      </c>
      <c r="O393">
        <f>IF(FIX!O393=2,1,0)</f>
        <v>0</v>
      </c>
      <c r="P393">
        <f>IF(FIX!P393=3,1,0)</f>
        <v>0</v>
      </c>
      <c r="Q393">
        <f>IF(FIX!Q393=3,1,0)</f>
        <v>0</v>
      </c>
      <c r="R393">
        <f>IF(FIX!R393=3,1,0)</f>
        <v>0</v>
      </c>
      <c r="S393">
        <f>IF(FIX!S393=4,1,0)</f>
        <v>0</v>
      </c>
      <c r="T393">
        <f>IF(FIX!T393=1,1,0)</f>
        <v>0</v>
      </c>
      <c r="U393">
        <f>IF(FIX!U393=2,1,0)</f>
        <v>1</v>
      </c>
      <c r="V393">
        <f>IF(FIX!V393=3,1,0)</f>
        <v>1</v>
      </c>
      <c r="W393">
        <f>IF(FIX!W393=4,1,0)</f>
        <v>1</v>
      </c>
      <c r="X393">
        <f>IF(FIX!X393=1,1,0)</f>
        <v>1</v>
      </c>
      <c r="Y393">
        <f>IF(FIX!Y393=3,1,0)</f>
        <v>0</v>
      </c>
      <c r="Z393">
        <f>IF(FIX!Z393=3,1,0)</f>
        <v>1</v>
      </c>
      <c r="AA393">
        <f>IF(FIX!AA393=1,1,0)</f>
        <v>0</v>
      </c>
      <c r="AB393">
        <f>IF(FIX!AB393=5,1,0)</f>
        <v>0</v>
      </c>
      <c r="AC393">
        <f>IF(FIX!AC393=4,1,0)</f>
        <v>0</v>
      </c>
      <c r="AD393">
        <f>IF(FIX!AD393=3,1,0)</f>
        <v>0</v>
      </c>
      <c r="AE393">
        <f>IF(FIX!AE393=3,1,0)</f>
        <v>0</v>
      </c>
      <c r="AF393">
        <f>IF(FIX!AF393=3,1,0)</f>
        <v>0</v>
      </c>
      <c r="AG393">
        <f>IF(FIX!AG393=1,1,0)</f>
        <v>0</v>
      </c>
      <c r="AH393">
        <f>IF(FIX!AH393=4,1,0)</f>
        <v>0</v>
      </c>
      <c r="AI393">
        <f>IF(FIX!AI393=1,1,0)</f>
        <v>0</v>
      </c>
      <c r="AJ393">
        <f>IF(FIX!AJ393=3,1,0)</f>
        <v>0</v>
      </c>
      <c r="AK393">
        <f>IF(FIX!AK393=2,1,0)</f>
        <v>0</v>
      </c>
      <c r="AL393">
        <f>IF(FIX!AL393=4,1,0)</f>
        <v>0</v>
      </c>
      <c r="AM393">
        <f>IF(FIX!AM393=3,1,0)</f>
        <v>0</v>
      </c>
      <c r="AN393">
        <f>IF(FIX!AN393=1,1,0)</f>
        <v>0</v>
      </c>
      <c r="AO393">
        <f>IF(FIX!AO393=2,1,0)</f>
        <v>0</v>
      </c>
      <c r="AP393">
        <f>IF(FIX!AP393=4,1,0)</f>
        <v>0</v>
      </c>
      <c r="AQ393">
        <f>IF(FIX!AQ393=5,1,0)</f>
        <v>0</v>
      </c>
      <c r="AR393">
        <f>IF(FIX!AR393=1,1,0)</f>
        <v>0</v>
      </c>
      <c r="AS393">
        <f>IF(FIX!AS393=2,1,0)</f>
        <v>0</v>
      </c>
      <c r="AT393">
        <f>IF(FIX!AT393=2,1,0)</f>
        <v>1</v>
      </c>
      <c r="AU393">
        <f>IF(FIX!AU393=3,1,0)</f>
        <v>1</v>
      </c>
      <c r="AV393">
        <f>IF(FIX!AV393=1,1,0)</f>
        <v>0</v>
      </c>
      <c r="AW393">
        <f>IF(FIX!AW393=2,1,0)</f>
        <v>1</v>
      </c>
      <c r="AX393">
        <f>IF(FIX!AX393=4,1,0)</f>
        <v>0</v>
      </c>
      <c r="AY393">
        <f>IF(FIX!AY393=3,1,0)</f>
        <v>0</v>
      </c>
      <c r="AZ393">
        <f>IF(FIX!AZ393=3,1,0)</f>
        <v>0</v>
      </c>
      <c r="BA393">
        <f>IF(FIX!BA393=1,1,0)</f>
        <v>0</v>
      </c>
      <c r="BB393">
        <f>IF(FIX!BB393=2,1,0)</f>
        <v>0</v>
      </c>
      <c r="BC393">
        <f t="shared" si="12"/>
        <v>11</v>
      </c>
    </row>
    <row r="394" spans="1:55" x14ac:dyDescent="0.25">
      <c r="A394">
        <v>392</v>
      </c>
      <c r="B394" s="2" t="s">
        <v>977</v>
      </c>
      <c r="C394" s="3">
        <v>40513</v>
      </c>
      <c r="D394" s="2">
        <f t="shared" ca="1" si="11"/>
        <v>11</v>
      </c>
      <c r="E394" s="2" t="s">
        <v>1093</v>
      </c>
      <c r="F394" s="2" t="s">
        <v>422</v>
      </c>
      <c r="G394" s="2">
        <v>5</v>
      </c>
      <c r="H394" s="3">
        <v>44566</v>
      </c>
      <c r="I394">
        <f>IF(FIX!I394=3,1,0)</f>
        <v>1</v>
      </c>
      <c r="J394">
        <f>IF(FIX!J394=4,1,0)</f>
        <v>0</v>
      </c>
      <c r="K394">
        <f>IF(FIX!K394=1,1,0)</f>
        <v>1</v>
      </c>
      <c r="L394">
        <f>IF(FIX!L394=3,1,0)</f>
        <v>0</v>
      </c>
      <c r="M394">
        <f>IF(FIX!M394=2,1,0)</f>
        <v>0</v>
      </c>
      <c r="N394">
        <f>IF(FIX!N394=5,1,0)</f>
        <v>0</v>
      </c>
      <c r="O394">
        <f>IF(FIX!O394=2,1,0)</f>
        <v>0</v>
      </c>
      <c r="P394">
        <f>IF(FIX!P394=3,1,0)</f>
        <v>0</v>
      </c>
      <c r="Q394">
        <f>IF(FIX!Q394=3,1,0)</f>
        <v>0</v>
      </c>
      <c r="R394">
        <f>IF(FIX!R394=3,1,0)</f>
        <v>0</v>
      </c>
      <c r="S394">
        <f>IF(FIX!S394=4,1,0)</f>
        <v>0</v>
      </c>
      <c r="T394">
        <f>IF(FIX!T394=1,1,0)</f>
        <v>0</v>
      </c>
      <c r="U394">
        <f>IF(FIX!U394=2,1,0)</f>
        <v>1</v>
      </c>
      <c r="V394">
        <f>IF(FIX!V394=3,1,0)</f>
        <v>1</v>
      </c>
      <c r="W394">
        <f>IF(FIX!W394=4,1,0)</f>
        <v>1</v>
      </c>
      <c r="X394">
        <f>IF(FIX!X394=1,1,0)</f>
        <v>0</v>
      </c>
      <c r="Y394">
        <f>IF(FIX!Y394=3,1,0)</f>
        <v>0</v>
      </c>
      <c r="Z394">
        <f>IF(FIX!Z394=3,1,0)</f>
        <v>0</v>
      </c>
      <c r="AA394">
        <f>IF(FIX!AA394=1,1,0)</f>
        <v>0</v>
      </c>
      <c r="AB394">
        <f>IF(FIX!AB394=5,1,0)</f>
        <v>1</v>
      </c>
      <c r="AC394">
        <f>IF(FIX!AC394=4,1,0)</f>
        <v>1</v>
      </c>
      <c r="AD394">
        <f>IF(FIX!AD394=3,1,0)</f>
        <v>0</v>
      </c>
      <c r="AE394">
        <f>IF(FIX!AE394=3,1,0)</f>
        <v>0</v>
      </c>
      <c r="AF394">
        <f>IF(FIX!AF394=3,1,0)</f>
        <v>0</v>
      </c>
      <c r="AG394">
        <f>IF(FIX!AG394=1,1,0)</f>
        <v>0</v>
      </c>
      <c r="AH394">
        <f>IF(FIX!AH394=4,1,0)</f>
        <v>0</v>
      </c>
      <c r="AI394">
        <f>IF(FIX!AI394=1,1,0)</f>
        <v>0</v>
      </c>
      <c r="AJ394">
        <f>IF(FIX!AJ394=3,1,0)</f>
        <v>1</v>
      </c>
      <c r="AK394">
        <f>IF(FIX!AK394=2,1,0)</f>
        <v>1</v>
      </c>
      <c r="AL394">
        <f>IF(FIX!AL394=4,1,0)</f>
        <v>0</v>
      </c>
      <c r="AM394">
        <f>IF(FIX!AM394=3,1,0)</f>
        <v>1</v>
      </c>
      <c r="AN394">
        <f>IF(FIX!AN394=1,1,0)</f>
        <v>0</v>
      </c>
      <c r="AO394">
        <f>IF(FIX!AO394=2,1,0)</f>
        <v>1</v>
      </c>
      <c r="AP394">
        <f>IF(FIX!AP394=4,1,0)</f>
        <v>0</v>
      </c>
      <c r="AQ394">
        <f>IF(FIX!AQ394=5,1,0)</f>
        <v>1</v>
      </c>
      <c r="AR394">
        <f>IF(FIX!AR394=1,1,0)</f>
        <v>0</v>
      </c>
      <c r="AS394">
        <f>IF(FIX!AS394=2,1,0)</f>
        <v>0</v>
      </c>
      <c r="AT394">
        <f>IF(FIX!AT394=2,1,0)</f>
        <v>0</v>
      </c>
      <c r="AU394">
        <f>IF(FIX!AU394=3,1,0)</f>
        <v>1</v>
      </c>
      <c r="AV394">
        <f>IF(FIX!AV394=1,1,0)</f>
        <v>0</v>
      </c>
      <c r="AW394">
        <f>IF(FIX!AW394=2,1,0)</f>
        <v>1</v>
      </c>
      <c r="AX394">
        <f>IF(FIX!AX394=4,1,0)</f>
        <v>0</v>
      </c>
      <c r="AY394">
        <f>IF(FIX!AY394=3,1,0)</f>
        <v>0</v>
      </c>
      <c r="AZ394">
        <f>IF(FIX!AZ394=3,1,0)</f>
        <v>0</v>
      </c>
      <c r="BA394">
        <f>IF(FIX!BA394=1,1,0)</f>
        <v>0</v>
      </c>
      <c r="BB394">
        <f>IF(FIX!BB394=2,1,0)</f>
        <v>0</v>
      </c>
      <c r="BC394">
        <f t="shared" si="12"/>
        <v>14</v>
      </c>
    </row>
    <row r="395" spans="1:55" x14ac:dyDescent="0.25">
      <c r="A395">
        <v>393</v>
      </c>
      <c r="B395" s="2" t="s">
        <v>978</v>
      </c>
      <c r="C395" s="3">
        <v>40878</v>
      </c>
      <c r="D395" s="2">
        <f t="shared" ca="1" si="11"/>
        <v>10</v>
      </c>
      <c r="E395" s="2" t="s">
        <v>1093</v>
      </c>
      <c r="F395" s="2" t="s">
        <v>422</v>
      </c>
      <c r="G395" s="2">
        <v>5</v>
      </c>
      <c r="H395" s="3">
        <v>44566</v>
      </c>
      <c r="I395">
        <f>IF(FIX!I395=3,1,0)</f>
        <v>1</v>
      </c>
      <c r="J395">
        <f>IF(FIX!J395=4,1,0)</f>
        <v>0</v>
      </c>
      <c r="K395">
        <f>IF(FIX!K395=1,1,0)</f>
        <v>0</v>
      </c>
      <c r="L395">
        <f>IF(FIX!L395=3,1,0)</f>
        <v>0</v>
      </c>
      <c r="M395">
        <f>IF(FIX!M395=2,1,0)</f>
        <v>0</v>
      </c>
      <c r="N395">
        <f>IF(FIX!N395=5,1,0)</f>
        <v>0</v>
      </c>
      <c r="O395">
        <f>IF(FIX!O395=2,1,0)</f>
        <v>0</v>
      </c>
      <c r="P395">
        <f>IF(FIX!P395=3,1,0)</f>
        <v>0</v>
      </c>
      <c r="Q395">
        <f>IF(FIX!Q395=3,1,0)</f>
        <v>0</v>
      </c>
      <c r="R395">
        <f>IF(FIX!R395=3,1,0)</f>
        <v>0</v>
      </c>
      <c r="S395">
        <f>IF(FIX!S395=4,1,0)</f>
        <v>0</v>
      </c>
      <c r="T395">
        <f>IF(FIX!T395=1,1,0)</f>
        <v>0</v>
      </c>
      <c r="U395">
        <f>IF(FIX!U395=2,1,0)</f>
        <v>1</v>
      </c>
      <c r="V395">
        <f>IF(FIX!V395=3,1,0)</f>
        <v>1</v>
      </c>
      <c r="W395">
        <f>IF(FIX!W395=4,1,0)</f>
        <v>1</v>
      </c>
      <c r="X395">
        <f>IF(FIX!X395=1,1,0)</f>
        <v>1</v>
      </c>
      <c r="Y395">
        <f>IF(FIX!Y395=3,1,0)</f>
        <v>1</v>
      </c>
      <c r="Z395">
        <f>IF(FIX!Z395=3,1,0)</f>
        <v>1</v>
      </c>
      <c r="AA395">
        <f>IF(FIX!AA395=1,1,0)</f>
        <v>0</v>
      </c>
      <c r="AB395">
        <f>IF(FIX!AB395=5,1,0)</f>
        <v>0</v>
      </c>
      <c r="AC395">
        <f>IF(FIX!AC395=4,1,0)</f>
        <v>0</v>
      </c>
      <c r="AD395">
        <f>IF(FIX!AD395=3,1,0)</f>
        <v>0</v>
      </c>
      <c r="AE395">
        <f>IF(FIX!AE395=3,1,0)</f>
        <v>1</v>
      </c>
      <c r="AF395">
        <f>IF(FIX!AF395=3,1,0)</f>
        <v>0</v>
      </c>
      <c r="AG395">
        <f>IF(FIX!AG395=1,1,0)</f>
        <v>0</v>
      </c>
      <c r="AH395">
        <f>IF(FIX!AH395=4,1,0)</f>
        <v>0</v>
      </c>
      <c r="AI395">
        <f>IF(FIX!AI395=1,1,0)</f>
        <v>1</v>
      </c>
      <c r="AJ395">
        <f>IF(FIX!AJ395=3,1,0)</f>
        <v>1</v>
      </c>
      <c r="AK395">
        <f>IF(FIX!AK395=2,1,0)</f>
        <v>1</v>
      </c>
      <c r="AL395">
        <f>IF(FIX!AL395=4,1,0)</f>
        <v>0</v>
      </c>
      <c r="AM395">
        <f>IF(FIX!AM395=3,1,0)</f>
        <v>1</v>
      </c>
      <c r="AN395">
        <f>IF(FIX!AN395=1,1,0)</f>
        <v>1</v>
      </c>
      <c r="AO395">
        <f>IF(FIX!AO395=2,1,0)</f>
        <v>0</v>
      </c>
      <c r="AP395">
        <f>IF(FIX!AP395=4,1,0)</f>
        <v>0</v>
      </c>
      <c r="AQ395">
        <f>IF(FIX!AQ395=5,1,0)</f>
        <v>0</v>
      </c>
      <c r="AR395">
        <f>IF(FIX!AR395=1,1,0)</f>
        <v>0</v>
      </c>
      <c r="AS395">
        <f>IF(FIX!AS395=2,1,0)</f>
        <v>0</v>
      </c>
      <c r="AT395">
        <f>IF(FIX!AT395=2,1,0)</f>
        <v>0</v>
      </c>
      <c r="AU395">
        <f>IF(FIX!AU395=3,1,0)</f>
        <v>0</v>
      </c>
      <c r="AV395">
        <f>IF(FIX!AV395=1,1,0)</f>
        <v>0</v>
      </c>
      <c r="AW395">
        <f>IF(FIX!AW395=2,1,0)</f>
        <v>0</v>
      </c>
      <c r="AX395">
        <f>IF(FIX!AX395=4,1,0)</f>
        <v>0</v>
      </c>
      <c r="AY395">
        <f>IF(FIX!AY395=3,1,0)</f>
        <v>0</v>
      </c>
      <c r="AZ395">
        <f>IF(FIX!AZ395=3,1,0)</f>
        <v>1</v>
      </c>
      <c r="BA395">
        <f>IF(FIX!BA395=1,1,0)</f>
        <v>0</v>
      </c>
      <c r="BB395">
        <f>IF(FIX!BB395=2,1,0)</f>
        <v>0</v>
      </c>
      <c r="BC395">
        <f t="shared" si="12"/>
        <v>14</v>
      </c>
    </row>
    <row r="396" spans="1:55" x14ac:dyDescent="0.25">
      <c r="A396">
        <v>394</v>
      </c>
      <c r="B396" s="2" t="s">
        <v>979</v>
      </c>
      <c r="C396" s="3">
        <v>40878</v>
      </c>
      <c r="D396" s="2">
        <f t="shared" ca="1" si="11"/>
        <v>10</v>
      </c>
      <c r="E396" s="2" t="s">
        <v>1093</v>
      </c>
      <c r="F396" s="2" t="s">
        <v>422</v>
      </c>
      <c r="G396" s="2">
        <v>5</v>
      </c>
      <c r="H396" s="3">
        <v>44566</v>
      </c>
      <c r="I396">
        <f>IF(FIX!I396=3,1,0)</f>
        <v>1</v>
      </c>
      <c r="J396">
        <f>IF(FIX!J396=4,1,0)</f>
        <v>1</v>
      </c>
      <c r="K396">
        <f>IF(FIX!K396=1,1,0)</f>
        <v>0</v>
      </c>
      <c r="L396">
        <f>IF(FIX!L396=3,1,0)</f>
        <v>0</v>
      </c>
      <c r="M396">
        <f>IF(FIX!M396=2,1,0)</f>
        <v>0</v>
      </c>
      <c r="N396">
        <f>IF(FIX!N396=5,1,0)</f>
        <v>0</v>
      </c>
      <c r="O396">
        <f>IF(FIX!O396=2,1,0)</f>
        <v>0</v>
      </c>
      <c r="P396">
        <f>IF(FIX!P396=3,1,0)</f>
        <v>0</v>
      </c>
      <c r="Q396">
        <f>IF(FIX!Q396=3,1,0)</f>
        <v>0</v>
      </c>
      <c r="R396">
        <f>IF(FIX!R396=3,1,0)</f>
        <v>0</v>
      </c>
      <c r="S396">
        <f>IF(FIX!S396=4,1,0)</f>
        <v>0</v>
      </c>
      <c r="T396">
        <f>IF(FIX!T396=1,1,0)</f>
        <v>0</v>
      </c>
      <c r="U396">
        <f>IF(FIX!U396=2,1,0)</f>
        <v>1</v>
      </c>
      <c r="V396">
        <f>IF(FIX!V396=3,1,0)</f>
        <v>0</v>
      </c>
      <c r="W396">
        <f>IF(FIX!W396=4,1,0)</f>
        <v>0</v>
      </c>
      <c r="X396">
        <f>IF(FIX!X396=1,1,0)</f>
        <v>1</v>
      </c>
      <c r="Y396">
        <f>IF(FIX!Y396=3,1,0)</f>
        <v>0</v>
      </c>
      <c r="Z396">
        <f>IF(FIX!Z396=3,1,0)</f>
        <v>1</v>
      </c>
      <c r="AA396">
        <f>IF(FIX!AA396=1,1,0)</f>
        <v>0</v>
      </c>
      <c r="AB396">
        <f>IF(FIX!AB396=5,1,0)</f>
        <v>0</v>
      </c>
      <c r="AC396">
        <f>IF(FIX!AC396=4,1,0)</f>
        <v>0</v>
      </c>
      <c r="AD396">
        <f>IF(FIX!AD396=3,1,0)</f>
        <v>0</v>
      </c>
      <c r="AE396">
        <f>IF(FIX!AE396=3,1,0)</f>
        <v>0</v>
      </c>
      <c r="AF396">
        <f>IF(FIX!AF396=3,1,0)</f>
        <v>0</v>
      </c>
      <c r="AG396">
        <f>IF(FIX!AG396=1,1,0)</f>
        <v>0</v>
      </c>
      <c r="AH396">
        <f>IF(FIX!AH396=4,1,0)</f>
        <v>0</v>
      </c>
      <c r="AI396">
        <f>IF(FIX!AI396=1,1,0)</f>
        <v>1</v>
      </c>
      <c r="AJ396">
        <f>IF(FIX!AJ396=3,1,0)</f>
        <v>1</v>
      </c>
      <c r="AK396">
        <f>IF(FIX!AK396=2,1,0)</f>
        <v>1</v>
      </c>
      <c r="AL396">
        <f>IF(FIX!AL396=4,1,0)</f>
        <v>0</v>
      </c>
      <c r="AM396">
        <f>IF(FIX!AM396=3,1,0)</f>
        <v>0</v>
      </c>
      <c r="AN396">
        <f>IF(FIX!AN396=1,1,0)</f>
        <v>0</v>
      </c>
      <c r="AO396">
        <f>IF(FIX!AO396=2,1,0)</f>
        <v>0</v>
      </c>
      <c r="AP396">
        <f>IF(FIX!AP396=4,1,0)</f>
        <v>0</v>
      </c>
      <c r="AQ396">
        <f>IF(FIX!AQ396=5,1,0)</f>
        <v>0</v>
      </c>
      <c r="AR396">
        <f>IF(FIX!AR396=1,1,0)</f>
        <v>0</v>
      </c>
      <c r="AS396">
        <f>IF(FIX!AS396=2,1,0)</f>
        <v>0</v>
      </c>
      <c r="AT396">
        <f>IF(FIX!AT396=2,1,0)</f>
        <v>0</v>
      </c>
      <c r="AU396">
        <f>IF(FIX!AU396=3,1,0)</f>
        <v>0</v>
      </c>
      <c r="AV396">
        <f>IF(FIX!AV396=1,1,0)</f>
        <v>0</v>
      </c>
      <c r="AW396">
        <f>IF(FIX!AW396=2,1,0)</f>
        <v>0</v>
      </c>
      <c r="AX396">
        <f>IF(FIX!AX396=4,1,0)</f>
        <v>1</v>
      </c>
      <c r="AY396">
        <f>IF(FIX!AY396=3,1,0)</f>
        <v>0</v>
      </c>
      <c r="AZ396">
        <f>IF(FIX!AZ396=3,1,0)</f>
        <v>1</v>
      </c>
      <c r="BA396">
        <f>IF(FIX!BA396=1,1,0)</f>
        <v>0</v>
      </c>
      <c r="BB396">
        <f>IF(FIX!BB396=2,1,0)</f>
        <v>0</v>
      </c>
      <c r="BC396">
        <f t="shared" si="12"/>
        <v>10</v>
      </c>
    </row>
    <row r="397" spans="1:55" x14ac:dyDescent="0.25">
      <c r="A397">
        <v>395</v>
      </c>
      <c r="B397" s="2" t="s">
        <v>980</v>
      </c>
      <c r="C397" s="3">
        <v>40513</v>
      </c>
      <c r="D397" s="2">
        <f t="shared" ca="1" si="11"/>
        <v>11</v>
      </c>
      <c r="E397" s="2" t="s">
        <v>1093</v>
      </c>
      <c r="F397" s="2" t="s">
        <v>422</v>
      </c>
      <c r="G397" s="2">
        <v>5</v>
      </c>
      <c r="H397" s="3">
        <v>44566</v>
      </c>
      <c r="I397">
        <f>IF(FIX!I397=3,1,0)</f>
        <v>0</v>
      </c>
      <c r="J397">
        <f>IF(FIX!J397=4,1,0)</f>
        <v>0</v>
      </c>
      <c r="K397">
        <f>IF(FIX!K397=1,1,0)</f>
        <v>1</v>
      </c>
      <c r="L397">
        <f>IF(FIX!L397=3,1,0)</f>
        <v>0</v>
      </c>
      <c r="M397">
        <f>IF(FIX!M397=2,1,0)</f>
        <v>0</v>
      </c>
      <c r="N397">
        <f>IF(FIX!N397=5,1,0)</f>
        <v>0</v>
      </c>
      <c r="O397">
        <f>IF(FIX!O397=2,1,0)</f>
        <v>1</v>
      </c>
      <c r="P397">
        <f>IF(FIX!P397=3,1,0)</f>
        <v>1</v>
      </c>
      <c r="Q397">
        <f>IF(FIX!Q397=3,1,0)</f>
        <v>0</v>
      </c>
      <c r="R397">
        <f>IF(FIX!R397=3,1,0)</f>
        <v>0</v>
      </c>
      <c r="S397">
        <f>IF(FIX!S397=4,1,0)</f>
        <v>0</v>
      </c>
      <c r="T397">
        <f>IF(FIX!T397=1,1,0)</f>
        <v>0</v>
      </c>
      <c r="U397">
        <f>IF(FIX!U397=2,1,0)</f>
        <v>0</v>
      </c>
      <c r="V397">
        <f>IF(FIX!V397=3,1,0)</f>
        <v>0</v>
      </c>
      <c r="W397">
        <f>IF(FIX!W397=4,1,0)</f>
        <v>0</v>
      </c>
      <c r="X397">
        <f>IF(FIX!X397=1,1,0)</f>
        <v>0</v>
      </c>
      <c r="Y397">
        <f>IF(FIX!Y397=3,1,0)</f>
        <v>0</v>
      </c>
      <c r="Z397">
        <f>IF(FIX!Z397=3,1,0)</f>
        <v>0</v>
      </c>
      <c r="AA397">
        <f>IF(FIX!AA397=1,1,0)</f>
        <v>0</v>
      </c>
      <c r="AB397">
        <f>IF(FIX!AB397=5,1,0)</f>
        <v>0</v>
      </c>
      <c r="AC397">
        <f>IF(FIX!AC397=4,1,0)</f>
        <v>0</v>
      </c>
      <c r="AD397">
        <f>IF(FIX!AD397=3,1,0)</f>
        <v>0</v>
      </c>
      <c r="AE397">
        <f>IF(FIX!AE397=3,1,0)</f>
        <v>0</v>
      </c>
      <c r="AF397">
        <f>IF(FIX!AF397=3,1,0)</f>
        <v>0</v>
      </c>
      <c r="AG397">
        <f>IF(FIX!AG397=1,1,0)</f>
        <v>0</v>
      </c>
      <c r="AH397">
        <f>IF(FIX!AH397=4,1,0)</f>
        <v>0</v>
      </c>
      <c r="AI397">
        <f>IF(FIX!AI397=1,1,0)</f>
        <v>0</v>
      </c>
      <c r="AJ397">
        <f>IF(FIX!AJ397=3,1,0)</f>
        <v>0</v>
      </c>
      <c r="AK397">
        <f>IF(FIX!AK397=2,1,0)</f>
        <v>0</v>
      </c>
      <c r="AL397">
        <f>IF(FIX!AL397=4,1,0)</f>
        <v>0</v>
      </c>
      <c r="AM397">
        <f>IF(FIX!AM397=3,1,0)</f>
        <v>0</v>
      </c>
      <c r="AN397">
        <f>IF(FIX!AN397=1,1,0)</f>
        <v>0</v>
      </c>
      <c r="AO397">
        <f>IF(FIX!AO397=2,1,0)</f>
        <v>0</v>
      </c>
      <c r="AP397">
        <f>IF(FIX!AP397=4,1,0)</f>
        <v>0</v>
      </c>
      <c r="AQ397">
        <f>IF(FIX!AQ397=5,1,0)</f>
        <v>0</v>
      </c>
      <c r="AR397">
        <f>IF(FIX!AR397=1,1,0)</f>
        <v>0</v>
      </c>
      <c r="AS397">
        <f>IF(FIX!AS397=2,1,0)</f>
        <v>0</v>
      </c>
      <c r="AT397">
        <f>IF(FIX!AT397=2,1,0)</f>
        <v>0</v>
      </c>
      <c r="AU397">
        <f>IF(FIX!AU397=3,1,0)</f>
        <v>0</v>
      </c>
      <c r="AV397">
        <f>IF(FIX!AV397=1,1,0)</f>
        <v>0</v>
      </c>
      <c r="AW397">
        <f>IF(FIX!AW397=2,1,0)</f>
        <v>1</v>
      </c>
      <c r="AX397">
        <f>IF(FIX!AX397=4,1,0)</f>
        <v>0</v>
      </c>
      <c r="AY397">
        <f>IF(FIX!AY397=3,1,0)</f>
        <v>0</v>
      </c>
      <c r="AZ397">
        <f>IF(FIX!AZ397=3,1,0)</f>
        <v>0</v>
      </c>
      <c r="BA397">
        <f>IF(FIX!BA397=1,1,0)</f>
        <v>0</v>
      </c>
      <c r="BB397">
        <f>IF(FIX!BB397=2,1,0)</f>
        <v>0</v>
      </c>
      <c r="BC397">
        <f t="shared" si="12"/>
        <v>4</v>
      </c>
    </row>
    <row r="398" spans="1:55" x14ac:dyDescent="0.25">
      <c r="A398">
        <v>396</v>
      </c>
      <c r="B398" s="2" t="s">
        <v>981</v>
      </c>
      <c r="C398" s="3">
        <v>40513</v>
      </c>
      <c r="D398" s="2">
        <f t="shared" ca="1" si="11"/>
        <v>11</v>
      </c>
      <c r="E398" s="2" t="s">
        <v>1094</v>
      </c>
      <c r="F398" s="2" t="s">
        <v>422</v>
      </c>
      <c r="G398" s="2">
        <v>5</v>
      </c>
      <c r="H398" s="3">
        <v>44566</v>
      </c>
      <c r="I398">
        <f>IF(FIX!I398=3,1,0)</f>
        <v>1</v>
      </c>
      <c r="J398">
        <f>IF(FIX!J398=4,1,0)</f>
        <v>0</v>
      </c>
      <c r="K398">
        <f>IF(FIX!K398=1,1,0)</f>
        <v>1</v>
      </c>
      <c r="L398">
        <f>IF(FIX!L398=3,1,0)</f>
        <v>0</v>
      </c>
      <c r="M398">
        <f>IF(FIX!M398=2,1,0)</f>
        <v>0</v>
      </c>
      <c r="N398">
        <f>IF(FIX!N398=5,1,0)</f>
        <v>0</v>
      </c>
      <c r="O398">
        <f>IF(FIX!O398=2,1,0)</f>
        <v>0</v>
      </c>
      <c r="P398">
        <f>IF(FIX!P398=3,1,0)</f>
        <v>0</v>
      </c>
      <c r="Q398">
        <f>IF(FIX!Q398=3,1,0)</f>
        <v>0</v>
      </c>
      <c r="R398">
        <f>IF(FIX!R398=3,1,0)</f>
        <v>0</v>
      </c>
      <c r="S398">
        <f>IF(FIX!S398=4,1,0)</f>
        <v>0</v>
      </c>
      <c r="T398">
        <f>IF(FIX!T398=1,1,0)</f>
        <v>0</v>
      </c>
      <c r="U398">
        <f>IF(FIX!U398=2,1,0)</f>
        <v>1</v>
      </c>
      <c r="V398">
        <f>IF(FIX!V398=3,1,0)</f>
        <v>1</v>
      </c>
      <c r="W398">
        <f>IF(FIX!W398=4,1,0)</f>
        <v>1</v>
      </c>
      <c r="X398">
        <f>IF(FIX!X398=1,1,0)</f>
        <v>1</v>
      </c>
      <c r="Y398">
        <f>IF(FIX!Y398=3,1,0)</f>
        <v>0</v>
      </c>
      <c r="Z398">
        <f>IF(FIX!Z398=3,1,0)</f>
        <v>1</v>
      </c>
      <c r="AA398">
        <f>IF(FIX!AA398=1,1,0)</f>
        <v>0</v>
      </c>
      <c r="AB398">
        <f>IF(FIX!AB398=5,1,0)</f>
        <v>0</v>
      </c>
      <c r="AC398">
        <f>IF(FIX!AC398=4,1,0)</f>
        <v>0</v>
      </c>
      <c r="AD398">
        <f>IF(FIX!AD398=3,1,0)</f>
        <v>0</v>
      </c>
      <c r="AE398">
        <f>IF(FIX!AE398=3,1,0)</f>
        <v>0</v>
      </c>
      <c r="AF398">
        <f>IF(FIX!AF398=3,1,0)</f>
        <v>0</v>
      </c>
      <c r="AG398">
        <f>IF(FIX!AG398=1,1,0)</f>
        <v>0</v>
      </c>
      <c r="AH398">
        <f>IF(FIX!AH398=4,1,0)</f>
        <v>0</v>
      </c>
      <c r="AI398">
        <f>IF(FIX!AI398=1,1,0)</f>
        <v>1</v>
      </c>
      <c r="AJ398">
        <f>IF(FIX!AJ398=3,1,0)</f>
        <v>1</v>
      </c>
      <c r="AK398">
        <f>IF(FIX!AK398=2,1,0)</f>
        <v>1</v>
      </c>
      <c r="AL398">
        <f>IF(FIX!AL398=4,1,0)</f>
        <v>0</v>
      </c>
      <c r="AM398">
        <f>IF(FIX!AM398=3,1,0)</f>
        <v>0</v>
      </c>
      <c r="AN398">
        <f>IF(FIX!AN398=1,1,0)</f>
        <v>1</v>
      </c>
      <c r="AO398">
        <f>IF(FIX!AO398=2,1,0)</f>
        <v>0</v>
      </c>
      <c r="AP398">
        <f>IF(FIX!AP398=4,1,0)</f>
        <v>0</v>
      </c>
      <c r="AQ398">
        <f>IF(FIX!AQ398=5,1,0)</f>
        <v>0</v>
      </c>
      <c r="AR398">
        <f>IF(FIX!AR398=1,1,0)</f>
        <v>0</v>
      </c>
      <c r="AS398">
        <f>IF(FIX!AS398=2,1,0)</f>
        <v>0</v>
      </c>
      <c r="AT398">
        <f>IF(FIX!AT398=2,1,0)</f>
        <v>0</v>
      </c>
      <c r="AU398">
        <f>IF(FIX!AU398=3,1,0)</f>
        <v>0</v>
      </c>
      <c r="AV398">
        <f>IF(FIX!AV398=1,1,0)</f>
        <v>1</v>
      </c>
      <c r="AW398">
        <f>IF(FIX!AW398=2,1,0)</f>
        <v>0</v>
      </c>
      <c r="AX398">
        <f>IF(FIX!AX398=4,1,0)</f>
        <v>0</v>
      </c>
      <c r="AY398">
        <f>IF(FIX!AY398=3,1,0)</f>
        <v>0</v>
      </c>
      <c r="AZ398">
        <f>IF(FIX!AZ398=3,1,0)</f>
        <v>0</v>
      </c>
      <c r="BA398">
        <f>IF(FIX!BA398=1,1,0)</f>
        <v>0</v>
      </c>
      <c r="BB398">
        <f>IF(FIX!BB398=2,1,0)</f>
        <v>0</v>
      </c>
      <c r="BC398">
        <f t="shared" si="12"/>
        <v>12</v>
      </c>
    </row>
    <row r="399" spans="1:55" x14ac:dyDescent="0.25">
      <c r="A399">
        <v>397</v>
      </c>
      <c r="B399" s="2" t="s">
        <v>982</v>
      </c>
      <c r="C399" s="3">
        <v>41244</v>
      </c>
      <c r="D399" s="2">
        <f t="shared" ca="1" si="11"/>
        <v>9</v>
      </c>
      <c r="E399" s="2" t="s">
        <v>1094</v>
      </c>
      <c r="F399" s="2" t="s">
        <v>422</v>
      </c>
      <c r="G399" s="2">
        <v>5</v>
      </c>
      <c r="H399" s="3">
        <v>44566</v>
      </c>
      <c r="I399">
        <f>IF(FIX!I399=3,1,0)</f>
        <v>1</v>
      </c>
      <c r="J399">
        <f>IF(FIX!J399=4,1,0)</f>
        <v>0</v>
      </c>
      <c r="K399">
        <f>IF(FIX!K399=1,1,0)</f>
        <v>1</v>
      </c>
      <c r="L399">
        <f>IF(FIX!L399=3,1,0)</f>
        <v>0</v>
      </c>
      <c r="M399">
        <f>IF(FIX!M399=2,1,0)</f>
        <v>0</v>
      </c>
      <c r="N399">
        <f>IF(FIX!N399=5,1,0)</f>
        <v>1</v>
      </c>
      <c r="O399">
        <f>IF(FIX!O399=2,1,0)</f>
        <v>0</v>
      </c>
      <c r="P399">
        <f>IF(FIX!P399=3,1,0)</f>
        <v>0</v>
      </c>
      <c r="Q399">
        <f>IF(FIX!Q399=3,1,0)</f>
        <v>0</v>
      </c>
      <c r="R399">
        <f>IF(FIX!R399=3,1,0)</f>
        <v>0</v>
      </c>
      <c r="S399">
        <f>IF(FIX!S399=4,1,0)</f>
        <v>0</v>
      </c>
      <c r="T399">
        <f>IF(FIX!T399=1,1,0)</f>
        <v>0</v>
      </c>
      <c r="U399">
        <f>IF(FIX!U399=2,1,0)</f>
        <v>1</v>
      </c>
      <c r="V399">
        <f>IF(FIX!V399=3,1,0)</f>
        <v>1</v>
      </c>
      <c r="W399">
        <f>IF(FIX!W399=4,1,0)</f>
        <v>1</v>
      </c>
      <c r="X399">
        <f>IF(FIX!X399=1,1,0)</f>
        <v>1</v>
      </c>
      <c r="Y399">
        <f>IF(FIX!Y399=3,1,0)</f>
        <v>0</v>
      </c>
      <c r="Z399">
        <f>IF(FIX!Z399=3,1,0)</f>
        <v>1</v>
      </c>
      <c r="AA399">
        <f>IF(FIX!AA399=1,1,0)</f>
        <v>0</v>
      </c>
      <c r="AB399">
        <f>IF(FIX!AB399=5,1,0)</f>
        <v>0</v>
      </c>
      <c r="AC399">
        <f>IF(FIX!AC399=4,1,0)</f>
        <v>0</v>
      </c>
      <c r="AD399">
        <f>IF(FIX!AD399=3,1,0)</f>
        <v>0</v>
      </c>
      <c r="AE399">
        <f>IF(FIX!AE399=3,1,0)</f>
        <v>0</v>
      </c>
      <c r="AF399">
        <f>IF(FIX!AF399=3,1,0)</f>
        <v>0</v>
      </c>
      <c r="AG399">
        <f>IF(FIX!AG399=1,1,0)</f>
        <v>0</v>
      </c>
      <c r="AH399">
        <f>IF(FIX!AH399=4,1,0)</f>
        <v>0</v>
      </c>
      <c r="AI399">
        <f>IF(FIX!AI399=1,1,0)</f>
        <v>0</v>
      </c>
      <c r="AJ399">
        <f>IF(FIX!AJ399=3,1,0)</f>
        <v>0</v>
      </c>
      <c r="AK399">
        <f>IF(FIX!AK399=2,1,0)</f>
        <v>0</v>
      </c>
      <c r="AL399">
        <f>IF(FIX!AL399=4,1,0)</f>
        <v>0</v>
      </c>
      <c r="AM399">
        <f>IF(FIX!AM399=3,1,0)</f>
        <v>0</v>
      </c>
      <c r="AN399">
        <f>IF(FIX!AN399=1,1,0)</f>
        <v>0</v>
      </c>
      <c r="AO399">
        <f>IF(FIX!AO399=2,1,0)</f>
        <v>0</v>
      </c>
      <c r="AP399">
        <f>IF(FIX!AP399=4,1,0)</f>
        <v>0</v>
      </c>
      <c r="AQ399">
        <f>IF(FIX!AQ399=5,1,0)</f>
        <v>0</v>
      </c>
      <c r="AR399">
        <f>IF(FIX!AR399=1,1,0)</f>
        <v>0</v>
      </c>
      <c r="AS399">
        <f>IF(FIX!AS399=2,1,0)</f>
        <v>0</v>
      </c>
      <c r="AT399">
        <f>IF(FIX!AT399=2,1,0)</f>
        <v>1</v>
      </c>
      <c r="AU399">
        <f>IF(FIX!AU399=3,1,0)</f>
        <v>1</v>
      </c>
      <c r="AV399">
        <f>IF(FIX!AV399=1,1,0)</f>
        <v>0</v>
      </c>
      <c r="AW399">
        <f>IF(FIX!AW399=2,1,0)</f>
        <v>1</v>
      </c>
      <c r="AX399">
        <f>IF(FIX!AX399=4,1,0)</f>
        <v>0</v>
      </c>
      <c r="AY399">
        <f>IF(FIX!AY399=3,1,0)</f>
        <v>0</v>
      </c>
      <c r="AZ399">
        <f>IF(FIX!AZ399=3,1,0)</f>
        <v>0</v>
      </c>
      <c r="BA399">
        <f>IF(FIX!BA399=1,1,0)</f>
        <v>0</v>
      </c>
      <c r="BB399">
        <f>IF(FIX!BB399=2,1,0)</f>
        <v>0</v>
      </c>
      <c r="BC399">
        <f t="shared" si="12"/>
        <v>11</v>
      </c>
    </row>
    <row r="400" spans="1:55" x14ac:dyDescent="0.25">
      <c r="A400">
        <v>398</v>
      </c>
      <c r="B400" s="2" t="s">
        <v>983</v>
      </c>
      <c r="C400" s="3">
        <v>40634</v>
      </c>
      <c r="D400" s="2">
        <f t="shared" ca="1" si="11"/>
        <v>10</v>
      </c>
      <c r="E400" s="2" t="s">
        <v>1094</v>
      </c>
      <c r="F400" s="2" t="s">
        <v>422</v>
      </c>
      <c r="G400" s="2">
        <v>5</v>
      </c>
      <c r="H400" s="3">
        <v>44566</v>
      </c>
      <c r="I400">
        <f>IF(FIX!I400=3,1,0)</f>
        <v>1</v>
      </c>
      <c r="J400">
        <f>IF(FIX!J400=4,1,0)</f>
        <v>1</v>
      </c>
      <c r="K400">
        <f>IF(FIX!K400=1,1,0)</f>
        <v>1</v>
      </c>
      <c r="L400">
        <f>IF(FIX!L400=3,1,0)</f>
        <v>1</v>
      </c>
      <c r="M400">
        <f>IF(FIX!M400=2,1,0)</f>
        <v>0</v>
      </c>
      <c r="N400">
        <f>IF(FIX!N400=5,1,0)</f>
        <v>0</v>
      </c>
      <c r="O400">
        <f>IF(FIX!O400=2,1,0)</f>
        <v>1</v>
      </c>
      <c r="P400">
        <f>IF(FIX!P400=3,1,0)</f>
        <v>1</v>
      </c>
      <c r="Q400">
        <f>IF(FIX!Q400=3,1,0)</f>
        <v>0</v>
      </c>
      <c r="R400">
        <f>IF(FIX!R400=3,1,0)</f>
        <v>0</v>
      </c>
      <c r="S400">
        <f>IF(FIX!S400=4,1,0)</f>
        <v>0</v>
      </c>
      <c r="T400">
        <f>IF(FIX!T400=1,1,0)</f>
        <v>0</v>
      </c>
      <c r="U400">
        <f>IF(FIX!U400=2,1,0)</f>
        <v>1</v>
      </c>
      <c r="V400">
        <f>IF(FIX!V400=3,1,0)</f>
        <v>1</v>
      </c>
      <c r="W400">
        <f>IF(FIX!W400=4,1,0)</f>
        <v>1</v>
      </c>
      <c r="X400">
        <f>IF(FIX!X400=1,1,0)</f>
        <v>1</v>
      </c>
      <c r="Y400">
        <f>IF(FIX!Y400=3,1,0)</f>
        <v>1</v>
      </c>
      <c r="Z400">
        <f>IF(FIX!Z400=3,1,0)</f>
        <v>1</v>
      </c>
      <c r="AA400">
        <f>IF(FIX!AA400=1,1,0)</f>
        <v>1</v>
      </c>
      <c r="AB400">
        <f>IF(FIX!AB400=5,1,0)</f>
        <v>1</v>
      </c>
      <c r="AC400">
        <f>IF(FIX!AC400=4,1,0)</f>
        <v>1</v>
      </c>
      <c r="AD400">
        <f>IF(FIX!AD400=3,1,0)</f>
        <v>0</v>
      </c>
      <c r="AE400">
        <f>IF(FIX!AE400=3,1,0)</f>
        <v>1</v>
      </c>
      <c r="AF400">
        <f>IF(FIX!AF400=3,1,0)</f>
        <v>0</v>
      </c>
      <c r="AG400">
        <f>IF(FIX!AG400=1,1,0)</f>
        <v>0</v>
      </c>
      <c r="AH400">
        <f>IF(FIX!AH400=4,1,0)</f>
        <v>0</v>
      </c>
      <c r="AI400">
        <f>IF(FIX!AI400=1,1,0)</f>
        <v>1</v>
      </c>
      <c r="AJ400">
        <f>IF(FIX!AJ400=3,1,0)</f>
        <v>1</v>
      </c>
      <c r="AK400">
        <f>IF(FIX!AK400=2,1,0)</f>
        <v>1</v>
      </c>
      <c r="AL400">
        <f>IF(FIX!AL400=4,1,0)</f>
        <v>0</v>
      </c>
      <c r="AM400">
        <f>IF(FIX!AM400=3,1,0)</f>
        <v>1</v>
      </c>
      <c r="AN400">
        <f>IF(FIX!AN400=1,1,0)</f>
        <v>1</v>
      </c>
      <c r="AO400">
        <f>IF(FIX!AO400=2,1,0)</f>
        <v>0</v>
      </c>
      <c r="AP400">
        <f>IF(FIX!AP400=4,1,0)</f>
        <v>1</v>
      </c>
      <c r="AQ400">
        <f>IF(FIX!AQ400=5,1,0)</f>
        <v>0</v>
      </c>
      <c r="AR400">
        <f>IF(FIX!AR400=1,1,0)</f>
        <v>1</v>
      </c>
      <c r="AS400">
        <f>IF(FIX!AS400=2,1,0)</f>
        <v>1</v>
      </c>
      <c r="AT400">
        <f>IF(FIX!AT400=2,1,0)</f>
        <v>1</v>
      </c>
      <c r="AU400">
        <f>IF(FIX!AU400=3,1,0)</f>
        <v>0</v>
      </c>
      <c r="AV400">
        <f>IF(FIX!AV400=1,1,0)</f>
        <v>1</v>
      </c>
      <c r="AW400">
        <f>IF(FIX!AW400=2,1,0)</f>
        <v>0</v>
      </c>
      <c r="AX400">
        <f>IF(FIX!AX400=4,1,0)</f>
        <v>0</v>
      </c>
      <c r="AY400">
        <f>IF(FIX!AY400=3,1,0)</f>
        <v>0</v>
      </c>
      <c r="AZ400">
        <f>IF(FIX!AZ400=3,1,0)</f>
        <v>1</v>
      </c>
      <c r="BA400">
        <f>IF(FIX!BA400=1,1,0)</f>
        <v>0</v>
      </c>
      <c r="BB400">
        <f>IF(FIX!BB400=2,1,0)</f>
        <v>0</v>
      </c>
      <c r="BC400">
        <f t="shared" si="12"/>
        <v>27</v>
      </c>
    </row>
    <row r="401" spans="1:55" x14ac:dyDescent="0.25">
      <c r="A401">
        <v>399</v>
      </c>
      <c r="B401" s="2" t="s">
        <v>984</v>
      </c>
      <c r="C401" s="3">
        <v>40746</v>
      </c>
      <c r="D401" s="2">
        <f t="shared" ca="1" si="11"/>
        <v>10</v>
      </c>
      <c r="E401" s="2" t="s">
        <v>1094</v>
      </c>
      <c r="F401" s="2" t="s">
        <v>422</v>
      </c>
      <c r="G401" s="2">
        <v>5</v>
      </c>
      <c r="H401" s="3">
        <v>44566</v>
      </c>
      <c r="I401">
        <f>IF(FIX!I401=3,1,0)</f>
        <v>1</v>
      </c>
      <c r="J401">
        <f>IF(FIX!J401=4,1,0)</f>
        <v>1</v>
      </c>
      <c r="K401">
        <f>IF(FIX!K401=1,1,0)</f>
        <v>1</v>
      </c>
      <c r="L401">
        <f>IF(FIX!L401=3,1,0)</f>
        <v>1</v>
      </c>
      <c r="M401">
        <f>IF(FIX!M401=2,1,0)</f>
        <v>1</v>
      </c>
      <c r="N401">
        <f>IF(FIX!N401=5,1,0)</f>
        <v>1</v>
      </c>
      <c r="O401">
        <f>IF(FIX!O401=2,1,0)</f>
        <v>1</v>
      </c>
      <c r="P401">
        <f>IF(FIX!P401=3,1,0)</f>
        <v>0</v>
      </c>
      <c r="Q401">
        <f>IF(FIX!Q401=3,1,0)</f>
        <v>0</v>
      </c>
      <c r="R401">
        <f>IF(FIX!R401=3,1,0)</f>
        <v>1</v>
      </c>
      <c r="S401">
        <f>IF(FIX!S401=4,1,0)</f>
        <v>0</v>
      </c>
      <c r="T401">
        <f>IF(FIX!T401=1,1,0)</f>
        <v>0</v>
      </c>
      <c r="U401">
        <f>IF(FIX!U401=2,1,0)</f>
        <v>1</v>
      </c>
      <c r="V401">
        <f>IF(FIX!V401=3,1,0)</f>
        <v>1</v>
      </c>
      <c r="W401">
        <f>IF(FIX!W401=4,1,0)</f>
        <v>0</v>
      </c>
      <c r="X401">
        <f>IF(FIX!X401=1,1,0)</f>
        <v>1</v>
      </c>
      <c r="Y401">
        <f>IF(FIX!Y401=3,1,0)</f>
        <v>0</v>
      </c>
      <c r="Z401">
        <f>IF(FIX!Z401=3,1,0)</f>
        <v>0</v>
      </c>
      <c r="AA401">
        <f>IF(FIX!AA401=1,1,0)</f>
        <v>1</v>
      </c>
      <c r="AB401">
        <f>IF(FIX!AB401=5,1,0)</f>
        <v>0</v>
      </c>
      <c r="AC401">
        <f>IF(FIX!AC401=4,1,0)</f>
        <v>1</v>
      </c>
      <c r="AD401">
        <f>IF(FIX!AD401=3,1,0)</f>
        <v>1</v>
      </c>
      <c r="AE401">
        <f>IF(FIX!AE401=3,1,0)</f>
        <v>0</v>
      </c>
      <c r="AF401">
        <f>IF(FIX!AF401=3,1,0)</f>
        <v>0</v>
      </c>
      <c r="AG401">
        <f>IF(FIX!AG401=1,1,0)</f>
        <v>1</v>
      </c>
      <c r="AH401">
        <f>IF(FIX!AH401=4,1,0)</f>
        <v>0</v>
      </c>
      <c r="AI401">
        <f>IF(FIX!AI401=1,1,0)</f>
        <v>1</v>
      </c>
      <c r="AJ401">
        <f>IF(FIX!AJ401=3,1,0)</f>
        <v>1</v>
      </c>
      <c r="AK401">
        <f>IF(FIX!AK401=2,1,0)</f>
        <v>1</v>
      </c>
      <c r="AL401">
        <f>IF(FIX!AL401=4,1,0)</f>
        <v>0</v>
      </c>
      <c r="AM401">
        <f>IF(FIX!AM401=3,1,0)</f>
        <v>0</v>
      </c>
      <c r="AN401">
        <f>IF(FIX!AN401=1,1,0)</f>
        <v>1</v>
      </c>
      <c r="AO401">
        <f>IF(FIX!AO401=2,1,0)</f>
        <v>0</v>
      </c>
      <c r="AP401">
        <f>IF(FIX!AP401=4,1,0)</f>
        <v>0</v>
      </c>
      <c r="AQ401">
        <f>IF(FIX!AQ401=5,1,0)</f>
        <v>0</v>
      </c>
      <c r="AR401">
        <f>IF(FIX!AR401=1,1,0)</f>
        <v>0</v>
      </c>
      <c r="AS401">
        <f>IF(FIX!AS401=2,1,0)</f>
        <v>1</v>
      </c>
      <c r="AT401">
        <f>IF(FIX!AT401=2,1,0)</f>
        <v>0</v>
      </c>
      <c r="AU401">
        <f>IF(FIX!AU401=3,1,0)</f>
        <v>0</v>
      </c>
      <c r="AV401">
        <f>IF(FIX!AV401=1,1,0)</f>
        <v>1</v>
      </c>
      <c r="AW401">
        <f>IF(FIX!AW401=2,1,0)</f>
        <v>0</v>
      </c>
      <c r="AX401">
        <f>IF(FIX!AX401=4,1,0)</f>
        <v>1</v>
      </c>
      <c r="AY401">
        <f>IF(FIX!AY401=3,1,0)</f>
        <v>0</v>
      </c>
      <c r="AZ401">
        <f>IF(FIX!AZ401=3,1,0)</f>
        <v>1</v>
      </c>
      <c r="BA401">
        <f>IF(FIX!BA401=1,1,0)</f>
        <v>1</v>
      </c>
      <c r="BB401">
        <f>IF(FIX!BB401=2,1,0)</f>
        <v>0</v>
      </c>
      <c r="BC401">
        <f t="shared" si="12"/>
        <v>24</v>
      </c>
    </row>
    <row r="402" spans="1:55" x14ac:dyDescent="0.25">
      <c r="A402">
        <v>400</v>
      </c>
      <c r="B402" s="2" t="s">
        <v>985</v>
      </c>
      <c r="C402" s="3">
        <v>40878</v>
      </c>
      <c r="D402" s="2">
        <f t="shared" ca="1" si="11"/>
        <v>10</v>
      </c>
      <c r="E402" s="2" t="s">
        <v>1093</v>
      </c>
      <c r="F402" s="2" t="s">
        <v>422</v>
      </c>
      <c r="G402" s="2">
        <v>5</v>
      </c>
      <c r="H402" s="3">
        <v>44566</v>
      </c>
      <c r="I402">
        <f>IF(FIX!I402=3,1,0)</f>
        <v>0</v>
      </c>
      <c r="J402">
        <f>IF(FIX!J402=4,1,0)</f>
        <v>0</v>
      </c>
      <c r="K402">
        <f>IF(FIX!K402=1,1,0)</f>
        <v>0</v>
      </c>
      <c r="L402">
        <f>IF(FIX!L402=3,1,0)</f>
        <v>0</v>
      </c>
      <c r="M402">
        <f>IF(FIX!M402=2,1,0)</f>
        <v>0</v>
      </c>
      <c r="N402">
        <f>IF(FIX!N402=5,1,0)</f>
        <v>0</v>
      </c>
      <c r="O402">
        <f>IF(FIX!O402=2,1,0)</f>
        <v>0</v>
      </c>
      <c r="P402">
        <f>IF(FIX!P402=3,1,0)</f>
        <v>0</v>
      </c>
      <c r="Q402">
        <f>IF(FIX!Q402=3,1,0)</f>
        <v>0</v>
      </c>
      <c r="R402">
        <f>IF(FIX!R402=3,1,0)</f>
        <v>0</v>
      </c>
      <c r="S402">
        <f>IF(FIX!S402=4,1,0)</f>
        <v>0</v>
      </c>
      <c r="T402">
        <f>IF(FIX!T402=1,1,0)</f>
        <v>0</v>
      </c>
      <c r="U402">
        <f>IF(FIX!U402=2,1,0)</f>
        <v>0</v>
      </c>
      <c r="V402">
        <f>IF(FIX!V402=3,1,0)</f>
        <v>0</v>
      </c>
      <c r="W402">
        <f>IF(FIX!W402=4,1,0)</f>
        <v>0</v>
      </c>
      <c r="X402">
        <f>IF(FIX!X402=1,1,0)</f>
        <v>0</v>
      </c>
      <c r="Y402">
        <f>IF(FIX!Y402=3,1,0)</f>
        <v>0</v>
      </c>
      <c r="Z402">
        <f>IF(FIX!Z402=3,1,0)</f>
        <v>0</v>
      </c>
      <c r="AA402">
        <f>IF(FIX!AA402=1,1,0)</f>
        <v>0</v>
      </c>
      <c r="AB402">
        <f>IF(FIX!AB402=5,1,0)</f>
        <v>0</v>
      </c>
      <c r="AC402">
        <f>IF(FIX!AC402=4,1,0)</f>
        <v>0</v>
      </c>
      <c r="AD402">
        <f>IF(FIX!AD402=3,1,0)</f>
        <v>0</v>
      </c>
      <c r="AE402">
        <f>IF(FIX!AE402=3,1,0)</f>
        <v>0</v>
      </c>
      <c r="AF402">
        <f>IF(FIX!AF402=3,1,0)</f>
        <v>0</v>
      </c>
      <c r="AG402">
        <f>IF(FIX!AG402=1,1,0)</f>
        <v>0</v>
      </c>
      <c r="AH402">
        <f>IF(FIX!AH402=4,1,0)</f>
        <v>0</v>
      </c>
      <c r="AI402">
        <f>IF(FIX!AI402=1,1,0)</f>
        <v>0</v>
      </c>
      <c r="AJ402">
        <f>IF(FIX!AJ402=3,1,0)</f>
        <v>0</v>
      </c>
      <c r="AK402">
        <f>IF(FIX!AK402=2,1,0)</f>
        <v>0</v>
      </c>
      <c r="AL402">
        <f>IF(FIX!AL402=4,1,0)</f>
        <v>0</v>
      </c>
      <c r="AM402">
        <f>IF(FIX!AM402=3,1,0)</f>
        <v>0</v>
      </c>
      <c r="AN402">
        <f>IF(FIX!AN402=1,1,0)</f>
        <v>0</v>
      </c>
      <c r="AO402">
        <f>IF(FIX!AO402=2,1,0)</f>
        <v>0</v>
      </c>
      <c r="AP402">
        <f>IF(FIX!AP402=4,1,0)</f>
        <v>0</v>
      </c>
      <c r="AQ402">
        <f>IF(FIX!AQ402=5,1,0)</f>
        <v>0</v>
      </c>
      <c r="AR402">
        <f>IF(FIX!AR402=1,1,0)</f>
        <v>0</v>
      </c>
      <c r="AS402">
        <f>IF(FIX!AS402=2,1,0)</f>
        <v>0</v>
      </c>
      <c r="AT402">
        <f>IF(FIX!AT402=2,1,0)</f>
        <v>0</v>
      </c>
      <c r="AU402">
        <f>IF(FIX!AU402=3,1,0)</f>
        <v>0</v>
      </c>
      <c r="AV402">
        <f>IF(FIX!AV402=1,1,0)</f>
        <v>0</v>
      </c>
      <c r="AW402">
        <f>IF(FIX!AW402=2,1,0)</f>
        <v>0</v>
      </c>
      <c r="AX402">
        <f>IF(FIX!AX402=4,1,0)</f>
        <v>0</v>
      </c>
      <c r="AY402">
        <f>IF(FIX!AY402=3,1,0)</f>
        <v>0</v>
      </c>
      <c r="AZ402">
        <f>IF(FIX!AZ402=3,1,0)</f>
        <v>0</v>
      </c>
      <c r="BA402">
        <f>IF(FIX!BA402=1,1,0)</f>
        <v>0</v>
      </c>
      <c r="BB402">
        <f>IF(FIX!BB402=2,1,0)</f>
        <v>0</v>
      </c>
      <c r="BC402">
        <f t="shared" si="12"/>
        <v>0</v>
      </c>
    </row>
    <row r="403" spans="1:55" x14ac:dyDescent="0.25">
      <c r="A403">
        <v>401</v>
      </c>
      <c r="B403" s="2" t="s">
        <v>986</v>
      </c>
      <c r="C403" s="3">
        <v>41244</v>
      </c>
      <c r="D403" s="2">
        <f t="shared" ca="1" si="11"/>
        <v>9</v>
      </c>
      <c r="E403" s="2" t="s">
        <v>1094</v>
      </c>
      <c r="F403" s="2" t="s">
        <v>422</v>
      </c>
      <c r="G403" s="2">
        <v>5</v>
      </c>
      <c r="H403" s="3">
        <v>44566</v>
      </c>
      <c r="I403">
        <f>IF(FIX!I403=3,1,0)</f>
        <v>0</v>
      </c>
      <c r="J403">
        <f>IF(FIX!J403=4,1,0)</f>
        <v>0</v>
      </c>
      <c r="K403">
        <f>IF(FIX!K403=1,1,0)</f>
        <v>0</v>
      </c>
      <c r="L403">
        <f>IF(FIX!L403=3,1,0)</f>
        <v>0</v>
      </c>
      <c r="M403">
        <f>IF(FIX!M403=2,1,0)</f>
        <v>0</v>
      </c>
      <c r="N403">
        <f>IF(FIX!N403=5,1,0)</f>
        <v>0</v>
      </c>
      <c r="O403">
        <f>IF(FIX!O403=2,1,0)</f>
        <v>0</v>
      </c>
      <c r="P403">
        <f>IF(FIX!P403=3,1,0)</f>
        <v>0</v>
      </c>
      <c r="Q403">
        <f>IF(FIX!Q403=3,1,0)</f>
        <v>0</v>
      </c>
      <c r="R403">
        <f>IF(FIX!R403=3,1,0)</f>
        <v>0</v>
      </c>
      <c r="S403">
        <f>IF(FIX!S403=4,1,0)</f>
        <v>0</v>
      </c>
      <c r="T403">
        <f>IF(FIX!T403=1,1,0)</f>
        <v>0</v>
      </c>
      <c r="U403">
        <f>IF(FIX!U403=2,1,0)</f>
        <v>0</v>
      </c>
      <c r="V403">
        <f>IF(FIX!V403=3,1,0)</f>
        <v>0</v>
      </c>
      <c r="W403">
        <f>IF(FIX!W403=4,1,0)</f>
        <v>0</v>
      </c>
      <c r="X403">
        <f>IF(FIX!X403=1,1,0)</f>
        <v>0</v>
      </c>
      <c r="Y403">
        <f>IF(FIX!Y403=3,1,0)</f>
        <v>0</v>
      </c>
      <c r="Z403">
        <f>IF(FIX!Z403=3,1,0)</f>
        <v>0</v>
      </c>
      <c r="AA403">
        <f>IF(FIX!AA403=1,1,0)</f>
        <v>0</v>
      </c>
      <c r="AB403">
        <f>IF(FIX!AB403=5,1,0)</f>
        <v>0</v>
      </c>
      <c r="AC403">
        <f>IF(FIX!AC403=4,1,0)</f>
        <v>0</v>
      </c>
      <c r="AD403">
        <f>IF(FIX!AD403=3,1,0)</f>
        <v>0</v>
      </c>
      <c r="AE403">
        <f>IF(FIX!AE403=3,1,0)</f>
        <v>0</v>
      </c>
      <c r="AF403">
        <f>IF(FIX!AF403=3,1,0)</f>
        <v>0</v>
      </c>
      <c r="AG403">
        <f>IF(FIX!AG403=1,1,0)</f>
        <v>0</v>
      </c>
      <c r="AH403">
        <f>IF(FIX!AH403=4,1,0)</f>
        <v>0</v>
      </c>
      <c r="AI403">
        <f>IF(FIX!AI403=1,1,0)</f>
        <v>0</v>
      </c>
      <c r="AJ403">
        <f>IF(FIX!AJ403=3,1,0)</f>
        <v>0</v>
      </c>
      <c r="AK403">
        <f>IF(FIX!AK403=2,1,0)</f>
        <v>0</v>
      </c>
      <c r="AL403">
        <f>IF(FIX!AL403=4,1,0)</f>
        <v>0</v>
      </c>
      <c r="AM403">
        <f>IF(FIX!AM403=3,1,0)</f>
        <v>0</v>
      </c>
      <c r="AN403">
        <f>IF(FIX!AN403=1,1,0)</f>
        <v>0</v>
      </c>
      <c r="AO403">
        <f>IF(FIX!AO403=2,1,0)</f>
        <v>0</v>
      </c>
      <c r="AP403">
        <f>IF(FIX!AP403=4,1,0)</f>
        <v>0</v>
      </c>
      <c r="AQ403">
        <f>IF(FIX!AQ403=5,1,0)</f>
        <v>0</v>
      </c>
      <c r="AR403">
        <f>IF(FIX!AR403=1,1,0)</f>
        <v>0</v>
      </c>
      <c r="AS403">
        <f>IF(FIX!AS403=2,1,0)</f>
        <v>0</v>
      </c>
      <c r="AT403">
        <f>IF(FIX!AT403=2,1,0)</f>
        <v>0</v>
      </c>
      <c r="AU403">
        <f>IF(FIX!AU403=3,1,0)</f>
        <v>0</v>
      </c>
      <c r="AV403">
        <f>IF(FIX!AV403=1,1,0)</f>
        <v>0</v>
      </c>
      <c r="AW403">
        <f>IF(FIX!AW403=2,1,0)</f>
        <v>0</v>
      </c>
      <c r="AX403">
        <f>IF(FIX!AX403=4,1,0)</f>
        <v>0</v>
      </c>
      <c r="AY403">
        <f>IF(FIX!AY403=3,1,0)</f>
        <v>0</v>
      </c>
      <c r="AZ403">
        <f>IF(FIX!AZ403=3,1,0)</f>
        <v>0</v>
      </c>
      <c r="BA403">
        <f>IF(FIX!BA403=1,1,0)</f>
        <v>0</v>
      </c>
      <c r="BB403">
        <f>IF(FIX!BB403=2,1,0)</f>
        <v>0</v>
      </c>
      <c r="BC403">
        <f t="shared" si="12"/>
        <v>0</v>
      </c>
    </row>
    <row r="404" spans="1:55" x14ac:dyDescent="0.25">
      <c r="A404">
        <v>402</v>
      </c>
      <c r="B404" s="2" t="s">
        <v>987</v>
      </c>
      <c r="C404" s="3">
        <v>40231</v>
      </c>
      <c r="D404" s="2">
        <f t="shared" ca="1" si="11"/>
        <v>11</v>
      </c>
      <c r="E404" s="2" t="s">
        <v>1094</v>
      </c>
      <c r="F404" s="2" t="s">
        <v>422</v>
      </c>
      <c r="G404" s="2">
        <v>6</v>
      </c>
      <c r="H404" s="3">
        <v>44566</v>
      </c>
      <c r="I404">
        <f>IF(FIX!I404=3,1,0)</f>
        <v>0</v>
      </c>
      <c r="J404">
        <f>IF(FIX!J404=4,1,0)</f>
        <v>0</v>
      </c>
      <c r="K404">
        <f>IF(FIX!K404=1,1,0)</f>
        <v>0</v>
      </c>
      <c r="L404">
        <f>IF(FIX!L404=3,1,0)</f>
        <v>0</v>
      </c>
      <c r="M404">
        <f>IF(FIX!M404=2,1,0)</f>
        <v>0</v>
      </c>
      <c r="N404">
        <f>IF(FIX!N404=5,1,0)</f>
        <v>1</v>
      </c>
      <c r="O404">
        <f>IF(FIX!O404=2,1,0)</f>
        <v>0</v>
      </c>
      <c r="P404">
        <f>IF(FIX!P404=3,1,0)</f>
        <v>0</v>
      </c>
      <c r="Q404">
        <f>IF(FIX!Q404=3,1,0)</f>
        <v>0</v>
      </c>
      <c r="R404">
        <f>IF(FIX!R404=3,1,0)</f>
        <v>0</v>
      </c>
      <c r="S404">
        <f>IF(FIX!S404=4,1,0)</f>
        <v>1</v>
      </c>
      <c r="T404">
        <f>IF(FIX!T404=1,1,0)</f>
        <v>0</v>
      </c>
      <c r="U404">
        <f>IF(FIX!U404=2,1,0)</f>
        <v>1</v>
      </c>
      <c r="V404">
        <f>IF(FIX!V404=3,1,0)</f>
        <v>1</v>
      </c>
      <c r="W404">
        <f>IF(FIX!W404=4,1,0)</f>
        <v>1</v>
      </c>
      <c r="X404">
        <f>IF(FIX!X404=1,1,0)</f>
        <v>1</v>
      </c>
      <c r="Y404">
        <f>IF(FIX!Y404=3,1,0)</f>
        <v>1</v>
      </c>
      <c r="Z404">
        <f>IF(FIX!Z404=3,1,0)</f>
        <v>1</v>
      </c>
      <c r="AA404">
        <f>IF(FIX!AA404=1,1,0)</f>
        <v>1</v>
      </c>
      <c r="AB404">
        <f>IF(FIX!AB404=5,1,0)</f>
        <v>1</v>
      </c>
      <c r="AC404">
        <f>IF(FIX!AC404=4,1,0)</f>
        <v>1</v>
      </c>
      <c r="AD404">
        <f>IF(FIX!AD404=3,1,0)</f>
        <v>1</v>
      </c>
      <c r="AE404">
        <f>IF(FIX!AE404=3,1,0)</f>
        <v>1</v>
      </c>
      <c r="AF404">
        <f>IF(FIX!AF404=3,1,0)</f>
        <v>0</v>
      </c>
      <c r="AG404">
        <f>IF(FIX!AG404=1,1,0)</f>
        <v>1</v>
      </c>
      <c r="AH404">
        <f>IF(FIX!AH404=4,1,0)</f>
        <v>0</v>
      </c>
      <c r="AI404">
        <f>IF(FIX!AI404=1,1,0)</f>
        <v>1</v>
      </c>
      <c r="AJ404">
        <f>IF(FIX!AJ404=3,1,0)</f>
        <v>1</v>
      </c>
      <c r="AK404">
        <f>IF(FIX!AK404=2,1,0)</f>
        <v>1</v>
      </c>
      <c r="AL404">
        <f>IF(FIX!AL404=4,1,0)</f>
        <v>0</v>
      </c>
      <c r="AM404">
        <f>IF(FIX!AM404=3,1,0)</f>
        <v>0</v>
      </c>
      <c r="AN404">
        <f>IF(FIX!AN404=1,1,0)</f>
        <v>1</v>
      </c>
      <c r="AO404">
        <f>IF(FIX!AO404=2,1,0)</f>
        <v>0</v>
      </c>
      <c r="AP404">
        <f>IF(FIX!AP404=4,1,0)</f>
        <v>0</v>
      </c>
      <c r="AQ404">
        <f>IF(FIX!AQ404=5,1,0)</f>
        <v>0</v>
      </c>
      <c r="AR404">
        <f>IF(FIX!AR404=1,1,0)</f>
        <v>0</v>
      </c>
      <c r="AS404">
        <f>IF(FIX!AS404=2,1,0)</f>
        <v>0</v>
      </c>
      <c r="AT404">
        <f>IF(FIX!AT404=2,1,0)</f>
        <v>0</v>
      </c>
      <c r="AU404">
        <f>IF(FIX!AU404=3,1,0)</f>
        <v>0</v>
      </c>
      <c r="AV404">
        <f>IF(FIX!AV404=1,1,0)</f>
        <v>0</v>
      </c>
      <c r="AW404">
        <f>IF(FIX!AW404=2,1,0)</f>
        <v>0</v>
      </c>
      <c r="AX404">
        <f>IF(FIX!AX404=4,1,0)</f>
        <v>1</v>
      </c>
      <c r="AY404">
        <f>IF(FIX!AY404=3,1,0)</f>
        <v>0</v>
      </c>
      <c r="AZ404">
        <f>IF(FIX!AZ404=3,1,0)</f>
        <v>1</v>
      </c>
      <c r="BA404">
        <f>IF(FIX!BA404=1,1,0)</f>
        <v>0</v>
      </c>
      <c r="BB404">
        <f>IF(FIX!BB404=2,1,0)</f>
        <v>0</v>
      </c>
      <c r="BC404">
        <f t="shared" si="12"/>
        <v>20</v>
      </c>
    </row>
    <row r="405" spans="1:55" x14ac:dyDescent="0.25">
      <c r="A405">
        <v>403</v>
      </c>
      <c r="B405" s="2" t="s">
        <v>988</v>
      </c>
      <c r="C405" s="3">
        <v>40513</v>
      </c>
      <c r="D405" s="2">
        <f t="shared" ca="1" si="11"/>
        <v>11</v>
      </c>
      <c r="E405" s="2" t="s">
        <v>1094</v>
      </c>
      <c r="F405" s="2" t="s">
        <v>422</v>
      </c>
      <c r="G405" s="2">
        <v>6</v>
      </c>
      <c r="H405" s="3">
        <v>44566</v>
      </c>
      <c r="I405">
        <f>IF(FIX!I405=3,1,0)</f>
        <v>0</v>
      </c>
      <c r="J405">
        <f>IF(FIX!J405=4,1,0)</f>
        <v>0</v>
      </c>
      <c r="K405">
        <f>IF(FIX!K405=1,1,0)</f>
        <v>0</v>
      </c>
      <c r="L405">
        <f>IF(FIX!L405=3,1,0)</f>
        <v>0</v>
      </c>
      <c r="M405">
        <f>IF(FIX!M405=2,1,0)</f>
        <v>0</v>
      </c>
      <c r="N405">
        <f>IF(FIX!N405=5,1,0)</f>
        <v>0</v>
      </c>
      <c r="O405">
        <f>IF(FIX!O405=2,1,0)</f>
        <v>0</v>
      </c>
      <c r="P405">
        <f>IF(FIX!P405=3,1,0)</f>
        <v>0</v>
      </c>
      <c r="Q405">
        <f>IF(FIX!Q405=3,1,0)</f>
        <v>0</v>
      </c>
      <c r="R405">
        <f>IF(FIX!R405=3,1,0)</f>
        <v>0</v>
      </c>
      <c r="S405">
        <f>IF(FIX!S405=4,1,0)</f>
        <v>0</v>
      </c>
      <c r="T405">
        <f>IF(FIX!T405=1,1,0)</f>
        <v>0</v>
      </c>
      <c r="U405">
        <f>IF(FIX!U405=2,1,0)</f>
        <v>0</v>
      </c>
      <c r="V405">
        <f>IF(FIX!V405=3,1,0)</f>
        <v>0</v>
      </c>
      <c r="W405">
        <f>IF(FIX!W405=4,1,0)</f>
        <v>0</v>
      </c>
      <c r="X405">
        <f>IF(FIX!X405=1,1,0)</f>
        <v>0</v>
      </c>
      <c r="Y405">
        <f>IF(FIX!Y405=3,1,0)</f>
        <v>0</v>
      </c>
      <c r="Z405">
        <f>IF(FIX!Z405=3,1,0)</f>
        <v>0</v>
      </c>
      <c r="AA405">
        <f>IF(FIX!AA405=1,1,0)</f>
        <v>0</v>
      </c>
      <c r="AB405">
        <f>IF(FIX!AB405=5,1,0)</f>
        <v>0</v>
      </c>
      <c r="AC405">
        <f>IF(FIX!AC405=4,1,0)</f>
        <v>0</v>
      </c>
      <c r="AD405">
        <f>IF(FIX!AD405=3,1,0)</f>
        <v>0</v>
      </c>
      <c r="AE405">
        <f>IF(FIX!AE405=3,1,0)</f>
        <v>0</v>
      </c>
      <c r="AF405">
        <f>IF(FIX!AF405=3,1,0)</f>
        <v>0</v>
      </c>
      <c r="AG405">
        <f>IF(FIX!AG405=1,1,0)</f>
        <v>0</v>
      </c>
      <c r="AH405">
        <f>IF(FIX!AH405=4,1,0)</f>
        <v>0</v>
      </c>
      <c r="AI405">
        <f>IF(FIX!AI405=1,1,0)</f>
        <v>0</v>
      </c>
      <c r="AJ405">
        <f>IF(FIX!AJ405=3,1,0)</f>
        <v>0</v>
      </c>
      <c r="AK405">
        <f>IF(FIX!AK405=2,1,0)</f>
        <v>0</v>
      </c>
      <c r="AL405">
        <f>IF(FIX!AL405=4,1,0)</f>
        <v>0</v>
      </c>
      <c r="AM405">
        <f>IF(FIX!AM405=3,1,0)</f>
        <v>0</v>
      </c>
      <c r="AN405">
        <f>IF(FIX!AN405=1,1,0)</f>
        <v>0</v>
      </c>
      <c r="AO405">
        <f>IF(FIX!AO405=2,1,0)</f>
        <v>0</v>
      </c>
      <c r="AP405">
        <f>IF(FIX!AP405=4,1,0)</f>
        <v>0</v>
      </c>
      <c r="AQ405">
        <f>IF(FIX!AQ405=5,1,0)</f>
        <v>0</v>
      </c>
      <c r="AR405">
        <f>IF(FIX!AR405=1,1,0)</f>
        <v>0</v>
      </c>
      <c r="AS405">
        <f>IF(FIX!AS405=2,1,0)</f>
        <v>0</v>
      </c>
      <c r="AT405">
        <f>IF(FIX!AT405=2,1,0)</f>
        <v>0</v>
      </c>
      <c r="AU405">
        <f>IF(FIX!AU405=3,1,0)</f>
        <v>0</v>
      </c>
      <c r="AV405">
        <f>IF(FIX!AV405=1,1,0)</f>
        <v>0</v>
      </c>
      <c r="AW405">
        <f>IF(FIX!AW405=2,1,0)</f>
        <v>0</v>
      </c>
      <c r="AX405">
        <f>IF(FIX!AX405=4,1,0)</f>
        <v>0</v>
      </c>
      <c r="AY405">
        <f>IF(FIX!AY405=3,1,0)</f>
        <v>0</v>
      </c>
      <c r="AZ405">
        <f>IF(FIX!AZ405=3,1,0)</f>
        <v>0</v>
      </c>
      <c r="BA405">
        <f>IF(FIX!BA405=1,1,0)</f>
        <v>0</v>
      </c>
      <c r="BB405">
        <f>IF(FIX!BB405=2,1,0)</f>
        <v>0</v>
      </c>
      <c r="BC405">
        <f t="shared" si="12"/>
        <v>0</v>
      </c>
    </row>
    <row r="406" spans="1:55" x14ac:dyDescent="0.25">
      <c r="A406">
        <v>404</v>
      </c>
      <c r="B406" s="2" t="s">
        <v>989</v>
      </c>
      <c r="C406" s="3">
        <v>40148</v>
      </c>
      <c r="D406" s="2">
        <f t="shared" ca="1" si="11"/>
        <v>12</v>
      </c>
      <c r="E406" s="2" t="s">
        <v>1094</v>
      </c>
      <c r="F406" s="2" t="s">
        <v>422</v>
      </c>
      <c r="G406" s="2">
        <v>6</v>
      </c>
      <c r="H406" s="3">
        <v>44566</v>
      </c>
      <c r="I406">
        <f>IF(FIX!I406=3,1,0)</f>
        <v>1</v>
      </c>
      <c r="J406">
        <f>IF(FIX!J406=4,1,0)</f>
        <v>1</v>
      </c>
      <c r="K406">
        <f>IF(FIX!K406=1,1,0)</f>
        <v>1</v>
      </c>
      <c r="L406">
        <f>IF(FIX!L406=3,1,0)</f>
        <v>1</v>
      </c>
      <c r="M406">
        <f>IF(FIX!M406=2,1,0)</f>
        <v>1</v>
      </c>
      <c r="N406">
        <f>IF(FIX!N406=5,1,0)</f>
        <v>0</v>
      </c>
      <c r="O406">
        <f>IF(FIX!O406=2,1,0)</f>
        <v>0</v>
      </c>
      <c r="P406">
        <f>IF(FIX!P406=3,1,0)</f>
        <v>0</v>
      </c>
      <c r="Q406">
        <f>IF(FIX!Q406=3,1,0)</f>
        <v>0</v>
      </c>
      <c r="R406">
        <f>IF(FIX!R406=3,1,0)</f>
        <v>0</v>
      </c>
      <c r="S406">
        <f>IF(FIX!S406=4,1,0)</f>
        <v>0</v>
      </c>
      <c r="T406">
        <f>IF(FIX!T406=1,1,0)</f>
        <v>0</v>
      </c>
      <c r="U406">
        <f>IF(FIX!U406=2,1,0)</f>
        <v>1</v>
      </c>
      <c r="V406">
        <f>IF(FIX!V406=3,1,0)</f>
        <v>1</v>
      </c>
      <c r="W406">
        <f>IF(FIX!W406=4,1,0)</f>
        <v>1</v>
      </c>
      <c r="X406">
        <f>IF(FIX!X406=1,1,0)</f>
        <v>1</v>
      </c>
      <c r="Y406">
        <f>IF(FIX!Y406=3,1,0)</f>
        <v>1</v>
      </c>
      <c r="Z406">
        <f>IF(FIX!Z406=3,1,0)</f>
        <v>1</v>
      </c>
      <c r="AA406">
        <f>IF(FIX!AA406=1,1,0)</f>
        <v>0</v>
      </c>
      <c r="AB406">
        <f>IF(FIX!AB406=5,1,0)</f>
        <v>1</v>
      </c>
      <c r="AC406">
        <f>IF(FIX!AC406=4,1,0)</f>
        <v>0</v>
      </c>
      <c r="AD406">
        <f>IF(FIX!AD406=3,1,0)</f>
        <v>0</v>
      </c>
      <c r="AE406">
        <f>IF(FIX!AE406=3,1,0)</f>
        <v>0</v>
      </c>
      <c r="AF406">
        <f>IF(FIX!AF406=3,1,0)</f>
        <v>0</v>
      </c>
      <c r="AG406">
        <f>IF(FIX!AG406=1,1,0)</f>
        <v>0</v>
      </c>
      <c r="AH406">
        <f>IF(FIX!AH406=4,1,0)</f>
        <v>0</v>
      </c>
      <c r="AI406">
        <f>IF(FIX!AI406=1,1,0)</f>
        <v>1</v>
      </c>
      <c r="AJ406">
        <f>IF(FIX!AJ406=3,1,0)</f>
        <v>1</v>
      </c>
      <c r="AK406">
        <f>IF(FIX!AK406=2,1,0)</f>
        <v>0</v>
      </c>
      <c r="AL406">
        <f>IF(FIX!AL406=4,1,0)</f>
        <v>0</v>
      </c>
      <c r="AM406">
        <f>IF(FIX!AM406=3,1,0)</f>
        <v>0</v>
      </c>
      <c r="AN406">
        <f>IF(FIX!AN406=1,1,0)</f>
        <v>0</v>
      </c>
      <c r="AO406">
        <f>IF(FIX!AO406=2,1,0)</f>
        <v>0</v>
      </c>
      <c r="AP406">
        <f>IF(FIX!AP406=4,1,0)</f>
        <v>0</v>
      </c>
      <c r="AQ406">
        <f>IF(FIX!AQ406=5,1,0)</f>
        <v>0</v>
      </c>
      <c r="AR406">
        <f>IF(FIX!AR406=1,1,0)</f>
        <v>0</v>
      </c>
      <c r="AS406">
        <f>IF(FIX!AS406=2,1,0)</f>
        <v>0</v>
      </c>
      <c r="AT406">
        <f>IF(FIX!AT406=2,1,0)</f>
        <v>0</v>
      </c>
      <c r="AU406">
        <f>IF(FIX!AU406=3,1,0)</f>
        <v>0</v>
      </c>
      <c r="AV406">
        <f>IF(FIX!AV406=1,1,0)</f>
        <v>0</v>
      </c>
      <c r="AW406">
        <f>IF(FIX!AW406=2,1,0)</f>
        <v>0</v>
      </c>
      <c r="AX406">
        <f>IF(FIX!AX406=4,1,0)</f>
        <v>0</v>
      </c>
      <c r="AY406">
        <f>IF(FIX!AY406=3,1,0)</f>
        <v>0</v>
      </c>
      <c r="AZ406">
        <f>IF(FIX!AZ406=3,1,0)</f>
        <v>0</v>
      </c>
      <c r="BA406">
        <f>IF(FIX!BA406=1,1,0)</f>
        <v>1</v>
      </c>
      <c r="BB406">
        <f>IF(FIX!BB406=2,1,0)</f>
        <v>1</v>
      </c>
      <c r="BC406">
        <f t="shared" si="12"/>
        <v>16</v>
      </c>
    </row>
    <row r="407" spans="1:55" x14ac:dyDescent="0.25">
      <c r="A407">
        <v>405</v>
      </c>
      <c r="B407" s="2" t="s">
        <v>990</v>
      </c>
      <c r="C407" s="3">
        <v>40148</v>
      </c>
      <c r="D407" s="2">
        <f t="shared" ca="1" si="11"/>
        <v>12</v>
      </c>
      <c r="E407" s="2" t="s">
        <v>1094</v>
      </c>
      <c r="F407" s="2" t="s">
        <v>422</v>
      </c>
      <c r="G407" s="2">
        <v>6</v>
      </c>
      <c r="H407" s="3">
        <v>44566</v>
      </c>
      <c r="I407">
        <f>IF(FIX!I407=3,1,0)</f>
        <v>1</v>
      </c>
      <c r="J407">
        <f>IF(FIX!J407=4,1,0)</f>
        <v>0</v>
      </c>
      <c r="K407">
        <f>IF(FIX!K407=1,1,0)</f>
        <v>0</v>
      </c>
      <c r="L407">
        <f>IF(FIX!L407=3,1,0)</f>
        <v>0</v>
      </c>
      <c r="M407">
        <f>IF(FIX!M407=2,1,0)</f>
        <v>0</v>
      </c>
      <c r="N407">
        <f>IF(FIX!N407=5,1,0)</f>
        <v>0</v>
      </c>
      <c r="O407">
        <f>IF(FIX!O407=2,1,0)</f>
        <v>0</v>
      </c>
      <c r="P407">
        <f>IF(FIX!P407=3,1,0)</f>
        <v>0</v>
      </c>
      <c r="Q407">
        <f>IF(FIX!Q407=3,1,0)</f>
        <v>0</v>
      </c>
      <c r="R407">
        <f>IF(FIX!R407=3,1,0)</f>
        <v>0</v>
      </c>
      <c r="S407">
        <f>IF(FIX!S407=4,1,0)</f>
        <v>0</v>
      </c>
      <c r="T407">
        <f>IF(FIX!T407=1,1,0)</f>
        <v>0</v>
      </c>
      <c r="U407">
        <f>IF(FIX!U407=2,1,0)</f>
        <v>1</v>
      </c>
      <c r="V407">
        <f>IF(FIX!V407=3,1,0)</f>
        <v>1</v>
      </c>
      <c r="W407">
        <f>IF(FIX!W407=4,1,0)</f>
        <v>0</v>
      </c>
      <c r="X407">
        <f>IF(FIX!X407=1,1,0)</f>
        <v>1</v>
      </c>
      <c r="Y407">
        <f>IF(FIX!Y407=3,1,0)</f>
        <v>0</v>
      </c>
      <c r="Z407">
        <f>IF(FIX!Z407=3,1,0)</f>
        <v>0</v>
      </c>
      <c r="AA407">
        <f>IF(FIX!AA407=1,1,0)</f>
        <v>0</v>
      </c>
      <c r="AB407">
        <f>IF(FIX!AB407=5,1,0)</f>
        <v>0</v>
      </c>
      <c r="AC407">
        <f>IF(FIX!AC407=4,1,0)</f>
        <v>0</v>
      </c>
      <c r="AD407">
        <f>IF(FIX!AD407=3,1,0)</f>
        <v>0</v>
      </c>
      <c r="AE407">
        <f>IF(FIX!AE407=3,1,0)</f>
        <v>0</v>
      </c>
      <c r="AF407">
        <f>IF(FIX!AF407=3,1,0)</f>
        <v>0</v>
      </c>
      <c r="AG407">
        <f>IF(FIX!AG407=1,1,0)</f>
        <v>0</v>
      </c>
      <c r="AH407">
        <f>IF(FIX!AH407=4,1,0)</f>
        <v>0</v>
      </c>
      <c r="AI407">
        <f>IF(FIX!AI407=1,1,0)</f>
        <v>0</v>
      </c>
      <c r="AJ407">
        <f>IF(FIX!AJ407=3,1,0)</f>
        <v>0</v>
      </c>
      <c r="AK407">
        <f>IF(FIX!AK407=2,1,0)</f>
        <v>0</v>
      </c>
      <c r="AL407">
        <f>IF(FIX!AL407=4,1,0)</f>
        <v>0</v>
      </c>
      <c r="AM407">
        <f>IF(FIX!AM407=3,1,0)</f>
        <v>0</v>
      </c>
      <c r="AN407">
        <f>IF(FIX!AN407=1,1,0)</f>
        <v>0</v>
      </c>
      <c r="AO407">
        <f>IF(FIX!AO407=2,1,0)</f>
        <v>0</v>
      </c>
      <c r="AP407">
        <f>IF(FIX!AP407=4,1,0)</f>
        <v>0</v>
      </c>
      <c r="AQ407">
        <f>IF(FIX!AQ407=5,1,0)</f>
        <v>0</v>
      </c>
      <c r="AR407">
        <f>IF(FIX!AR407=1,1,0)</f>
        <v>0</v>
      </c>
      <c r="AS407">
        <f>IF(FIX!AS407=2,1,0)</f>
        <v>0</v>
      </c>
      <c r="AT407">
        <f>IF(FIX!AT407=2,1,0)</f>
        <v>0</v>
      </c>
      <c r="AU407">
        <f>IF(FIX!AU407=3,1,0)</f>
        <v>1</v>
      </c>
      <c r="AV407">
        <f>IF(FIX!AV407=1,1,0)</f>
        <v>0</v>
      </c>
      <c r="AW407">
        <f>IF(FIX!AW407=2,1,0)</f>
        <v>0</v>
      </c>
      <c r="AX407">
        <f>IF(FIX!AX407=4,1,0)</f>
        <v>1</v>
      </c>
      <c r="AY407">
        <f>IF(FIX!AY407=3,1,0)</f>
        <v>0</v>
      </c>
      <c r="AZ407">
        <f>IF(FIX!AZ407=3,1,0)</f>
        <v>0</v>
      </c>
      <c r="BA407">
        <f>IF(FIX!BA407=1,1,0)</f>
        <v>0</v>
      </c>
      <c r="BB407">
        <f>IF(FIX!BB407=2,1,0)</f>
        <v>0</v>
      </c>
      <c r="BC407">
        <f t="shared" si="12"/>
        <v>6</v>
      </c>
    </row>
    <row r="408" spans="1:55" x14ac:dyDescent="0.25">
      <c r="A408">
        <v>406</v>
      </c>
      <c r="B408" s="2" t="s">
        <v>991</v>
      </c>
      <c r="C408" s="3">
        <v>40275</v>
      </c>
      <c r="D408" s="2">
        <f t="shared" ca="1" si="11"/>
        <v>11</v>
      </c>
      <c r="E408" s="2" t="s">
        <v>1093</v>
      </c>
      <c r="F408" s="2" t="s">
        <v>422</v>
      </c>
      <c r="G408" s="2">
        <v>6</v>
      </c>
      <c r="H408" s="3">
        <v>44566</v>
      </c>
      <c r="I408">
        <f>IF(FIX!I408=3,1,0)</f>
        <v>1</v>
      </c>
      <c r="J408">
        <f>IF(FIX!J408=4,1,0)</f>
        <v>1</v>
      </c>
      <c r="K408">
        <f>IF(FIX!K408=1,1,0)</f>
        <v>1</v>
      </c>
      <c r="L408">
        <f>IF(FIX!L408=3,1,0)</f>
        <v>1</v>
      </c>
      <c r="M408">
        <f>IF(FIX!M408=2,1,0)</f>
        <v>1</v>
      </c>
      <c r="N408">
        <f>IF(FIX!N408=5,1,0)</f>
        <v>1</v>
      </c>
      <c r="O408">
        <f>IF(FIX!O408=2,1,0)</f>
        <v>0</v>
      </c>
      <c r="P408">
        <f>IF(FIX!P408=3,1,0)</f>
        <v>0</v>
      </c>
      <c r="Q408">
        <f>IF(FIX!Q408=3,1,0)</f>
        <v>0</v>
      </c>
      <c r="R408">
        <f>IF(FIX!R408=3,1,0)</f>
        <v>0</v>
      </c>
      <c r="S408">
        <f>IF(FIX!S408=4,1,0)</f>
        <v>0</v>
      </c>
      <c r="T408">
        <f>IF(FIX!T408=1,1,0)</f>
        <v>0</v>
      </c>
      <c r="U408">
        <f>IF(FIX!U408=2,1,0)</f>
        <v>1</v>
      </c>
      <c r="V408">
        <f>IF(FIX!V408=3,1,0)</f>
        <v>1</v>
      </c>
      <c r="W408">
        <f>IF(FIX!W408=4,1,0)</f>
        <v>1</v>
      </c>
      <c r="X408">
        <f>IF(FIX!X408=1,1,0)</f>
        <v>1</v>
      </c>
      <c r="Y408">
        <f>IF(FIX!Y408=3,1,0)</f>
        <v>1</v>
      </c>
      <c r="Z408">
        <f>IF(FIX!Z408=3,1,0)</f>
        <v>0</v>
      </c>
      <c r="AA408">
        <f>IF(FIX!AA408=1,1,0)</f>
        <v>1</v>
      </c>
      <c r="AB408">
        <f>IF(FIX!AB408=5,1,0)</f>
        <v>1</v>
      </c>
      <c r="AC408">
        <f>IF(FIX!AC408=4,1,0)</f>
        <v>0</v>
      </c>
      <c r="AD408">
        <f>IF(FIX!AD408=3,1,0)</f>
        <v>0</v>
      </c>
      <c r="AE408">
        <f>IF(FIX!AE408=3,1,0)</f>
        <v>0</v>
      </c>
      <c r="AF408">
        <f>IF(FIX!AF408=3,1,0)</f>
        <v>0</v>
      </c>
      <c r="AG408">
        <f>IF(FIX!AG408=1,1,0)</f>
        <v>1</v>
      </c>
      <c r="AH408">
        <f>IF(FIX!AH408=4,1,0)</f>
        <v>0</v>
      </c>
      <c r="AI408">
        <f>IF(FIX!AI408=1,1,0)</f>
        <v>1</v>
      </c>
      <c r="AJ408">
        <f>IF(FIX!AJ408=3,1,0)</f>
        <v>1</v>
      </c>
      <c r="AK408">
        <f>IF(FIX!AK408=2,1,0)</f>
        <v>1</v>
      </c>
      <c r="AL408">
        <f>IF(FIX!AL408=4,1,0)</f>
        <v>0</v>
      </c>
      <c r="AM408">
        <f>IF(FIX!AM408=3,1,0)</f>
        <v>0</v>
      </c>
      <c r="AN408">
        <f>IF(FIX!AN408=1,1,0)</f>
        <v>0</v>
      </c>
      <c r="AO408">
        <f>IF(FIX!AO408=2,1,0)</f>
        <v>0</v>
      </c>
      <c r="AP408">
        <f>IF(FIX!AP408=4,1,0)</f>
        <v>0</v>
      </c>
      <c r="AQ408">
        <f>IF(FIX!AQ408=5,1,0)</f>
        <v>0</v>
      </c>
      <c r="AR408">
        <f>IF(FIX!AR408=1,1,0)</f>
        <v>1</v>
      </c>
      <c r="AS408">
        <f>IF(FIX!AS408=2,1,0)</f>
        <v>1</v>
      </c>
      <c r="AT408">
        <f>IF(FIX!AT408=2,1,0)</f>
        <v>0</v>
      </c>
      <c r="AU408">
        <f>IF(FIX!AU408=3,1,0)</f>
        <v>0</v>
      </c>
      <c r="AV408">
        <f>IF(FIX!AV408=1,1,0)</f>
        <v>0</v>
      </c>
      <c r="AW408">
        <f>IF(FIX!AW408=2,1,0)</f>
        <v>1</v>
      </c>
      <c r="AX408">
        <f>IF(FIX!AX408=4,1,0)</f>
        <v>1</v>
      </c>
      <c r="AY408">
        <f>IF(FIX!AY408=3,1,0)</f>
        <v>0</v>
      </c>
      <c r="AZ408">
        <f>IF(FIX!AZ408=3,1,0)</f>
        <v>0</v>
      </c>
      <c r="BA408">
        <f>IF(FIX!BA408=1,1,0)</f>
        <v>0</v>
      </c>
      <c r="BB408">
        <f>IF(FIX!BB408=2,1,0)</f>
        <v>0</v>
      </c>
      <c r="BC408">
        <f t="shared" si="12"/>
        <v>21</v>
      </c>
    </row>
    <row r="409" spans="1:55" x14ac:dyDescent="0.25">
      <c r="A409">
        <v>407</v>
      </c>
      <c r="B409" s="2" t="s">
        <v>992</v>
      </c>
      <c r="C409" s="3">
        <v>40878</v>
      </c>
      <c r="D409" s="2">
        <f t="shared" ca="1" si="11"/>
        <v>10</v>
      </c>
      <c r="E409" s="2" t="s">
        <v>1094</v>
      </c>
      <c r="F409" s="2" t="s">
        <v>422</v>
      </c>
      <c r="G409" s="2">
        <v>6</v>
      </c>
      <c r="H409" s="3">
        <v>44566</v>
      </c>
      <c r="I409">
        <f>IF(FIX!I409=3,1,0)</f>
        <v>0</v>
      </c>
      <c r="J409">
        <f>IF(FIX!J409=4,1,0)</f>
        <v>0</v>
      </c>
      <c r="K409">
        <f>IF(FIX!K409=1,1,0)</f>
        <v>0</v>
      </c>
      <c r="L409">
        <f>IF(FIX!L409=3,1,0)</f>
        <v>0</v>
      </c>
      <c r="M409">
        <f>IF(FIX!M409=2,1,0)</f>
        <v>0</v>
      </c>
      <c r="N409">
        <f>IF(FIX!N409=5,1,0)</f>
        <v>0</v>
      </c>
      <c r="O409">
        <f>IF(FIX!O409=2,1,0)</f>
        <v>0</v>
      </c>
      <c r="P409">
        <f>IF(FIX!P409=3,1,0)</f>
        <v>0</v>
      </c>
      <c r="Q409">
        <f>IF(FIX!Q409=3,1,0)</f>
        <v>0</v>
      </c>
      <c r="R409">
        <f>IF(FIX!R409=3,1,0)</f>
        <v>0</v>
      </c>
      <c r="S409">
        <f>IF(FIX!S409=4,1,0)</f>
        <v>0</v>
      </c>
      <c r="T409">
        <f>IF(FIX!T409=1,1,0)</f>
        <v>0</v>
      </c>
      <c r="U409">
        <f>IF(FIX!U409=2,1,0)</f>
        <v>0</v>
      </c>
      <c r="V409">
        <f>IF(FIX!V409=3,1,0)</f>
        <v>0</v>
      </c>
      <c r="W409">
        <f>IF(FIX!W409=4,1,0)</f>
        <v>0</v>
      </c>
      <c r="X409">
        <f>IF(FIX!X409=1,1,0)</f>
        <v>0</v>
      </c>
      <c r="Y409">
        <f>IF(FIX!Y409=3,1,0)</f>
        <v>0</v>
      </c>
      <c r="Z409">
        <f>IF(FIX!Z409=3,1,0)</f>
        <v>0</v>
      </c>
      <c r="AA409">
        <f>IF(FIX!AA409=1,1,0)</f>
        <v>0</v>
      </c>
      <c r="AB409">
        <f>IF(FIX!AB409=5,1,0)</f>
        <v>0</v>
      </c>
      <c r="AC409">
        <f>IF(FIX!AC409=4,1,0)</f>
        <v>0</v>
      </c>
      <c r="AD409">
        <f>IF(FIX!AD409=3,1,0)</f>
        <v>0</v>
      </c>
      <c r="AE409">
        <f>IF(FIX!AE409=3,1,0)</f>
        <v>0</v>
      </c>
      <c r="AF409">
        <f>IF(FIX!AF409=3,1,0)</f>
        <v>0</v>
      </c>
      <c r="AG409">
        <f>IF(FIX!AG409=1,1,0)</f>
        <v>0</v>
      </c>
      <c r="AH409">
        <f>IF(FIX!AH409=4,1,0)</f>
        <v>0</v>
      </c>
      <c r="AI409">
        <f>IF(FIX!AI409=1,1,0)</f>
        <v>0</v>
      </c>
      <c r="AJ409">
        <f>IF(FIX!AJ409=3,1,0)</f>
        <v>0</v>
      </c>
      <c r="AK409">
        <f>IF(FIX!AK409=2,1,0)</f>
        <v>0</v>
      </c>
      <c r="AL409">
        <f>IF(FIX!AL409=4,1,0)</f>
        <v>0</v>
      </c>
      <c r="AM409">
        <f>IF(FIX!AM409=3,1,0)</f>
        <v>0</v>
      </c>
      <c r="AN409">
        <f>IF(FIX!AN409=1,1,0)</f>
        <v>0</v>
      </c>
      <c r="AO409">
        <f>IF(FIX!AO409=2,1,0)</f>
        <v>0</v>
      </c>
      <c r="AP409">
        <f>IF(FIX!AP409=4,1,0)</f>
        <v>0</v>
      </c>
      <c r="AQ409">
        <f>IF(FIX!AQ409=5,1,0)</f>
        <v>0</v>
      </c>
      <c r="AR409">
        <f>IF(FIX!AR409=1,1,0)</f>
        <v>0</v>
      </c>
      <c r="AS409">
        <f>IF(FIX!AS409=2,1,0)</f>
        <v>0</v>
      </c>
      <c r="AT409">
        <f>IF(FIX!AT409=2,1,0)</f>
        <v>0</v>
      </c>
      <c r="AU409">
        <f>IF(FIX!AU409=3,1,0)</f>
        <v>0</v>
      </c>
      <c r="AV409">
        <f>IF(FIX!AV409=1,1,0)</f>
        <v>0</v>
      </c>
      <c r="AW409">
        <f>IF(FIX!AW409=2,1,0)</f>
        <v>0</v>
      </c>
      <c r="AX409">
        <f>IF(FIX!AX409=4,1,0)</f>
        <v>0</v>
      </c>
      <c r="AY409">
        <f>IF(FIX!AY409=3,1,0)</f>
        <v>0</v>
      </c>
      <c r="AZ409">
        <f>IF(FIX!AZ409=3,1,0)</f>
        <v>0</v>
      </c>
      <c r="BA409">
        <f>IF(FIX!BA409=1,1,0)</f>
        <v>0</v>
      </c>
      <c r="BB409">
        <f>IF(FIX!BB409=2,1,0)</f>
        <v>0</v>
      </c>
      <c r="BC409">
        <f t="shared" si="12"/>
        <v>0</v>
      </c>
    </row>
    <row r="410" spans="1:55" x14ac:dyDescent="0.25">
      <c r="A410">
        <v>408</v>
      </c>
      <c r="B410" s="2" t="s">
        <v>993</v>
      </c>
      <c r="C410" s="3">
        <v>40148</v>
      </c>
      <c r="D410" s="2">
        <f t="shared" ca="1" si="11"/>
        <v>12</v>
      </c>
      <c r="E410" s="2" t="s">
        <v>1094</v>
      </c>
      <c r="F410" s="2" t="s">
        <v>422</v>
      </c>
      <c r="G410" s="2">
        <v>6</v>
      </c>
      <c r="H410" s="3">
        <v>44566</v>
      </c>
      <c r="I410">
        <f>IF(FIX!I410=3,1,0)</f>
        <v>1</v>
      </c>
      <c r="J410">
        <f>IF(FIX!J410=4,1,0)</f>
        <v>1</v>
      </c>
      <c r="K410">
        <f>IF(FIX!K410=1,1,0)</f>
        <v>1</v>
      </c>
      <c r="L410">
        <f>IF(FIX!L410=3,1,0)</f>
        <v>1</v>
      </c>
      <c r="M410">
        <f>IF(FIX!M410=2,1,0)</f>
        <v>1</v>
      </c>
      <c r="N410">
        <f>IF(FIX!N410=5,1,0)</f>
        <v>1</v>
      </c>
      <c r="O410">
        <f>IF(FIX!O410=2,1,0)</f>
        <v>0</v>
      </c>
      <c r="P410">
        <f>IF(FIX!P410=3,1,0)</f>
        <v>0</v>
      </c>
      <c r="Q410">
        <f>IF(FIX!Q410=3,1,0)</f>
        <v>0</v>
      </c>
      <c r="R410">
        <f>IF(FIX!R410=3,1,0)</f>
        <v>0</v>
      </c>
      <c r="S410">
        <f>IF(FIX!S410=4,1,0)</f>
        <v>0</v>
      </c>
      <c r="T410">
        <f>IF(FIX!T410=1,1,0)</f>
        <v>0</v>
      </c>
      <c r="U410">
        <f>IF(FIX!U410=2,1,0)</f>
        <v>1</v>
      </c>
      <c r="V410">
        <f>IF(FIX!V410=3,1,0)</f>
        <v>1</v>
      </c>
      <c r="W410">
        <f>IF(FIX!W410=4,1,0)</f>
        <v>1</v>
      </c>
      <c r="X410">
        <f>IF(FIX!X410=1,1,0)</f>
        <v>1</v>
      </c>
      <c r="Y410">
        <f>IF(FIX!Y410=3,1,0)</f>
        <v>1</v>
      </c>
      <c r="Z410">
        <f>IF(FIX!Z410=3,1,0)</f>
        <v>0</v>
      </c>
      <c r="AA410">
        <f>IF(FIX!AA410=1,1,0)</f>
        <v>0</v>
      </c>
      <c r="AB410">
        <f>IF(FIX!AB410=5,1,0)</f>
        <v>0</v>
      </c>
      <c r="AC410">
        <f>IF(FIX!AC410=4,1,0)</f>
        <v>0</v>
      </c>
      <c r="AD410">
        <f>IF(FIX!AD410=3,1,0)</f>
        <v>0</v>
      </c>
      <c r="AE410">
        <f>IF(FIX!AE410=3,1,0)</f>
        <v>0</v>
      </c>
      <c r="AF410">
        <f>IF(FIX!AF410=3,1,0)</f>
        <v>0</v>
      </c>
      <c r="AG410">
        <f>IF(FIX!AG410=1,1,0)</f>
        <v>0</v>
      </c>
      <c r="AH410">
        <f>IF(FIX!AH410=4,1,0)</f>
        <v>0</v>
      </c>
      <c r="AI410">
        <f>IF(FIX!AI410=1,1,0)</f>
        <v>0</v>
      </c>
      <c r="AJ410">
        <f>IF(FIX!AJ410=3,1,0)</f>
        <v>1</v>
      </c>
      <c r="AK410">
        <f>IF(FIX!AK410=2,1,0)</f>
        <v>1</v>
      </c>
      <c r="AL410">
        <f>IF(FIX!AL410=4,1,0)</f>
        <v>0</v>
      </c>
      <c r="AM410">
        <f>IF(FIX!AM410=3,1,0)</f>
        <v>0</v>
      </c>
      <c r="AN410">
        <f>IF(FIX!AN410=1,1,0)</f>
        <v>0</v>
      </c>
      <c r="AO410">
        <f>IF(FIX!AO410=2,1,0)</f>
        <v>0</v>
      </c>
      <c r="AP410">
        <f>IF(FIX!AP410=4,1,0)</f>
        <v>0</v>
      </c>
      <c r="AQ410">
        <f>IF(FIX!AQ410=5,1,0)</f>
        <v>0</v>
      </c>
      <c r="AR410">
        <f>IF(FIX!AR410=1,1,0)</f>
        <v>0</v>
      </c>
      <c r="AS410">
        <f>IF(FIX!AS410=2,1,0)</f>
        <v>0</v>
      </c>
      <c r="AT410">
        <f>IF(FIX!AT410=2,1,0)</f>
        <v>0</v>
      </c>
      <c r="AU410">
        <f>IF(FIX!AU410=3,1,0)</f>
        <v>0</v>
      </c>
      <c r="AV410">
        <f>IF(FIX!AV410=1,1,0)</f>
        <v>0</v>
      </c>
      <c r="AW410">
        <f>IF(FIX!AW410=2,1,0)</f>
        <v>0</v>
      </c>
      <c r="AX410">
        <f>IF(FIX!AX410=4,1,0)</f>
        <v>1</v>
      </c>
      <c r="AY410">
        <f>IF(FIX!AY410=3,1,0)</f>
        <v>0</v>
      </c>
      <c r="AZ410">
        <f>IF(FIX!AZ410=3,1,0)</f>
        <v>0</v>
      </c>
      <c r="BA410">
        <f>IF(FIX!BA410=1,1,0)</f>
        <v>0</v>
      </c>
      <c r="BB410">
        <f>IF(FIX!BB410=2,1,0)</f>
        <v>0</v>
      </c>
      <c r="BC410">
        <f t="shared" si="12"/>
        <v>14</v>
      </c>
    </row>
    <row r="411" spans="1:55" x14ac:dyDescent="0.25">
      <c r="A411">
        <v>409</v>
      </c>
      <c r="B411" s="2" t="s">
        <v>994</v>
      </c>
      <c r="C411" s="3">
        <v>40148</v>
      </c>
      <c r="D411" s="2">
        <f t="shared" ca="1" si="11"/>
        <v>12</v>
      </c>
      <c r="E411" s="2" t="s">
        <v>1094</v>
      </c>
      <c r="F411" s="2" t="s">
        <v>422</v>
      </c>
      <c r="G411" s="2">
        <v>6</v>
      </c>
      <c r="H411" s="3">
        <v>44566</v>
      </c>
      <c r="I411">
        <f>IF(FIX!I411=3,1,0)</f>
        <v>1</v>
      </c>
      <c r="J411">
        <f>IF(FIX!J411=4,1,0)</f>
        <v>1</v>
      </c>
      <c r="K411">
        <f>IF(FIX!K411=1,1,0)</f>
        <v>1</v>
      </c>
      <c r="L411">
        <f>IF(FIX!L411=3,1,0)</f>
        <v>1</v>
      </c>
      <c r="M411">
        <f>IF(FIX!M411=2,1,0)</f>
        <v>1</v>
      </c>
      <c r="N411">
        <f>IF(FIX!N411=5,1,0)</f>
        <v>1</v>
      </c>
      <c r="O411">
        <f>IF(FIX!O411=2,1,0)</f>
        <v>1</v>
      </c>
      <c r="P411">
        <f>IF(FIX!P411=3,1,0)</f>
        <v>0</v>
      </c>
      <c r="Q411">
        <f>IF(FIX!Q411=3,1,0)</f>
        <v>0</v>
      </c>
      <c r="R411">
        <f>IF(FIX!R411=3,1,0)</f>
        <v>0</v>
      </c>
      <c r="S411">
        <f>IF(FIX!S411=4,1,0)</f>
        <v>0</v>
      </c>
      <c r="T411">
        <f>IF(FIX!T411=1,1,0)</f>
        <v>0</v>
      </c>
      <c r="U411">
        <f>IF(FIX!U411=2,1,0)</f>
        <v>1</v>
      </c>
      <c r="V411">
        <f>IF(FIX!V411=3,1,0)</f>
        <v>1</v>
      </c>
      <c r="W411">
        <f>IF(FIX!W411=4,1,0)</f>
        <v>1</v>
      </c>
      <c r="X411">
        <f>IF(FIX!X411=1,1,0)</f>
        <v>1</v>
      </c>
      <c r="Y411">
        <f>IF(FIX!Y411=3,1,0)</f>
        <v>1</v>
      </c>
      <c r="Z411">
        <f>IF(FIX!Z411=3,1,0)</f>
        <v>0</v>
      </c>
      <c r="AA411">
        <f>IF(FIX!AA411=1,1,0)</f>
        <v>0</v>
      </c>
      <c r="AB411">
        <f>IF(FIX!AB411=5,1,0)</f>
        <v>1</v>
      </c>
      <c r="AC411">
        <f>IF(FIX!AC411=4,1,0)</f>
        <v>1</v>
      </c>
      <c r="AD411">
        <f>IF(FIX!AD411=3,1,0)</f>
        <v>1</v>
      </c>
      <c r="AE411">
        <f>IF(FIX!AE411=3,1,0)</f>
        <v>0</v>
      </c>
      <c r="AF411">
        <f>IF(FIX!AF411=3,1,0)</f>
        <v>0</v>
      </c>
      <c r="AG411">
        <f>IF(FIX!AG411=1,1,0)</f>
        <v>0</v>
      </c>
      <c r="AH411">
        <f>IF(FIX!AH411=4,1,0)</f>
        <v>0</v>
      </c>
      <c r="AI411">
        <f>IF(FIX!AI411=1,1,0)</f>
        <v>1</v>
      </c>
      <c r="AJ411">
        <f>IF(FIX!AJ411=3,1,0)</f>
        <v>1</v>
      </c>
      <c r="AK411">
        <f>IF(FIX!AK411=2,1,0)</f>
        <v>1</v>
      </c>
      <c r="AL411">
        <f>IF(FIX!AL411=4,1,0)</f>
        <v>0</v>
      </c>
      <c r="AM411">
        <f>IF(FIX!AM411=3,1,0)</f>
        <v>1</v>
      </c>
      <c r="AN411">
        <f>IF(FIX!AN411=1,1,0)</f>
        <v>1</v>
      </c>
      <c r="AO411">
        <f>IF(FIX!AO411=2,1,0)</f>
        <v>0</v>
      </c>
      <c r="AP411">
        <f>IF(FIX!AP411=4,1,0)</f>
        <v>0</v>
      </c>
      <c r="AQ411">
        <f>IF(FIX!AQ411=5,1,0)</f>
        <v>1</v>
      </c>
      <c r="AR411">
        <f>IF(FIX!AR411=1,1,0)</f>
        <v>1</v>
      </c>
      <c r="AS411">
        <f>IF(FIX!AS411=2,1,0)</f>
        <v>1</v>
      </c>
      <c r="AT411">
        <f>IF(FIX!AT411=2,1,0)</f>
        <v>0</v>
      </c>
      <c r="AU411">
        <f>IF(FIX!AU411=3,1,0)</f>
        <v>0</v>
      </c>
      <c r="AV411">
        <f>IF(FIX!AV411=1,1,0)</f>
        <v>1</v>
      </c>
      <c r="AW411">
        <f>IF(FIX!AW411=2,1,0)</f>
        <v>0</v>
      </c>
      <c r="AX411">
        <f>IF(FIX!AX411=4,1,0)</f>
        <v>1</v>
      </c>
      <c r="AY411">
        <f>IF(FIX!AY411=3,1,0)</f>
        <v>0</v>
      </c>
      <c r="AZ411">
        <f>IF(FIX!AZ411=3,1,0)</f>
        <v>0</v>
      </c>
      <c r="BA411">
        <f>IF(FIX!BA411=1,1,0)</f>
        <v>0</v>
      </c>
      <c r="BB411">
        <f>IF(FIX!BB411=2,1,0)</f>
        <v>1</v>
      </c>
      <c r="BC411">
        <f t="shared" si="12"/>
        <v>26</v>
      </c>
    </row>
    <row r="412" spans="1:55" x14ac:dyDescent="0.25">
      <c r="A412">
        <v>410</v>
      </c>
      <c r="B412" s="2" t="s">
        <v>995</v>
      </c>
      <c r="C412" s="3">
        <v>40368</v>
      </c>
      <c r="D412" s="2">
        <f t="shared" ca="1" si="11"/>
        <v>11</v>
      </c>
      <c r="E412" s="2" t="s">
        <v>1093</v>
      </c>
      <c r="F412" s="2" t="s">
        <v>422</v>
      </c>
      <c r="G412" s="2">
        <v>6</v>
      </c>
      <c r="H412" s="3">
        <v>44566</v>
      </c>
      <c r="I412">
        <f>IF(FIX!I412=3,1,0)</f>
        <v>1</v>
      </c>
      <c r="J412">
        <f>IF(FIX!J412=4,1,0)</f>
        <v>1</v>
      </c>
      <c r="K412">
        <f>IF(FIX!K412=1,1,0)</f>
        <v>1</v>
      </c>
      <c r="L412">
        <f>IF(FIX!L412=3,1,0)</f>
        <v>0</v>
      </c>
      <c r="M412">
        <f>IF(FIX!M412=2,1,0)</f>
        <v>1</v>
      </c>
      <c r="N412">
        <f>IF(FIX!N412=5,1,0)</f>
        <v>1</v>
      </c>
      <c r="O412">
        <f>IF(FIX!O412=2,1,0)</f>
        <v>0</v>
      </c>
      <c r="P412">
        <f>IF(FIX!P412=3,1,0)</f>
        <v>0</v>
      </c>
      <c r="Q412">
        <f>IF(FIX!Q412=3,1,0)</f>
        <v>0</v>
      </c>
      <c r="R412">
        <f>IF(FIX!R412=3,1,0)</f>
        <v>0</v>
      </c>
      <c r="S412">
        <f>IF(FIX!S412=4,1,0)</f>
        <v>0</v>
      </c>
      <c r="T412">
        <f>IF(FIX!T412=1,1,0)</f>
        <v>0</v>
      </c>
      <c r="U412">
        <f>IF(FIX!U412=2,1,0)</f>
        <v>1</v>
      </c>
      <c r="V412">
        <f>IF(FIX!V412=3,1,0)</f>
        <v>1</v>
      </c>
      <c r="W412">
        <f>IF(FIX!W412=4,1,0)</f>
        <v>1</v>
      </c>
      <c r="X412">
        <f>IF(FIX!X412=1,1,0)</f>
        <v>1</v>
      </c>
      <c r="Y412">
        <f>IF(FIX!Y412=3,1,0)</f>
        <v>1</v>
      </c>
      <c r="Z412">
        <f>IF(FIX!Z412=3,1,0)</f>
        <v>1</v>
      </c>
      <c r="AA412">
        <f>IF(FIX!AA412=1,1,0)</f>
        <v>1</v>
      </c>
      <c r="AB412">
        <f>IF(FIX!AB412=5,1,0)</f>
        <v>1</v>
      </c>
      <c r="AC412">
        <f>IF(FIX!AC412=4,1,0)</f>
        <v>0</v>
      </c>
      <c r="AD412">
        <f>IF(FIX!AD412=3,1,0)</f>
        <v>1</v>
      </c>
      <c r="AE412">
        <f>IF(FIX!AE412=3,1,0)</f>
        <v>0</v>
      </c>
      <c r="AF412">
        <f>IF(FIX!AF412=3,1,0)</f>
        <v>1</v>
      </c>
      <c r="AG412">
        <f>IF(FIX!AG412=1,1,0)</f>
        <v>0</v>
      </c>
      <c r="AH412">
        <f>IF(FIX!AH412=4,1,0)</f>
        <v>0</v>
      </c>
      <c r="AI412">
        <f>IF(FIX!AI412=1,1,0)</f>
        <v>0</v>
      </c>
      <c r="AJ412">
        <f>IF(FIX!AJ412=3,1,0)</f>
        <v>0</v>
      </c>
      <c r="AK412">
        <f>IF(FIX!AK412=2,1,0)</f>
        <v>0</v>
      </c>
      <c r="AL412">
        <f>IF(FIX!AL412=4,1,0)</f>
        <v>1</v>
      </c>
      <c r="AM412">
        <f>IF(FIX!AM412=3,1,0)</f>
        <v>0</v>
      </c>
      <c r="AN412">
        <f>IF(FIX!AN412=1,1,0)</f>
        <v>0</v>
      </c>
      <c r="AO412">
        <f>IF(FIX!AO412=2,1,0)</f>
        <v>0</v>
      </c>
      <c r="AP412">
        <f>IF(FIX!AP412=4,1,0)</f>
        <v>0</v>
      </c>
      <c r="AQ412">
        <f>IF(FIX!AQ412=5,1,0)</f>
        <v>0</v>
      </c>
      <c r="AR412">
        <f>IF(FIX!AR412=1,1,0)</f>
        <v>0</v>
      </c>
      <c r="AS412">
        <f>IF(FIX!AS412=2,1,0)</f>
        <v>0</v>
      </c>
      <c r="AT412">
        <f>IF(FIX!AT412=2,1,0)</f>
        <v>0</v>
      </c>
      <c r="AU412">
        <f>IF(FIX!AU412=3,1,0)</f>
        <v>0</v>
      </c>
      <c r="AV412">
        <f>IF(FIX!AV412=1,1,0)</f>
        <v>0</v>
      </c>
      <c r="AW412">
        <f>IF(FIX!AW412=2,1,0)</f>
        <v>0</v>
      </c>
      <c r="AX412">
        <f>IF(FIX!AX412=4,1,0)</f>
        <v>1</v>
      </c>
      <c r="AY412">
        <f>IF(FIX!AY412=3,1,0)</f>
        <v>1</v>
      </c>
      <c r="AZ412">
        <f>IF(FIX!AZ412=3,1,0)</f>
        <v>0</v>
      </c>
      <c r="BA412">
        <f>IF(FIX!BA412=1,1,0)</f>
        <v>0</v>
      </c>
      <c r="BB412">
        <f>IF(FIX!BB412=2,1,0)</f>
        <v>0</v>
      </c>
      <c r="BC412">
        <f t="shared" si="12"/>
        <v>18</v>
      </c>
    </row>
    <row r="413" spans="1:55" x14ac:dyDescent="0.25">
      <c r="A413">
        <v>411</v>
      </c>
      <c r="B413" s="2" t="s">
        <v>996</v>
      </c>
      <c r="C413" s="3">
        <v>40311</v>
      </c>
      <c r="D413" s="2">
        <f t="shared" ref="D413:D481" ca="1" si="13">INT((TODAY()-C413)/365)</f>
        <v>11</v>
      </c>
      <c r="E413" s="2" t="s">
        <v>1093</v>
      </c>
      <c r="F413" s="2" t="s">
        <v>422</v>
      </c>
      <c r="G413" s="2">
        <v>6</v>
      </c>
      <c r="H413" s="3">
        <v>44566</v>
      </c>
      <c r="I413">
        <f>IF(FIX!I413=3,1,0)</f>
        <v>1</v>
      </c>
      <c r="J413">
        <f>IF(FIX!J413=4,1,0)</f>
        <v>1</v>
      </c>
      <c r="K413">
        <f>IF(FIX!K413=1,1,0)</f>
        <v>1</v>
      </c>
      <c r="L413">
        <f>IF(FIX!L413=3,1,0)</f>
        <v>1</v>
      </c>
      <c r="M413">
        <f>IF(FIX!M413=2,1,0)</f>
        <v>1</v>
      </c>
      <c r="N413">
        <f>IF(FIX!N413=5,1,0)</f>
        <v>1</v>
      </c>
      <c r="O413">
        <f>IF(FIX!O413=2,1,0)</f>
        <v>0</v>
      </c>
      <c r="P413">
        <f>IF(FIX!P413=3,1,0)</f>
        <v>0</v>
      </c>
      <c r="Q413">
        <f>IF(FIX!Q413=3,1,0)</f>
        <v>0</v>
      </c>
      <c r="R413">
        <f>IF(FIX!R413=3,1,0)</f>
        <v>0</v>
      </c>
      <c r="S413">
        <f>IF(FIX!S413=4,1,0)</f>
        <v>0</v>
      </c>
      <c r="T413">
        <f>IF(FIX!T413=1,1,0)</f>
        <v>0</v>
      </c>
      <c r="U413">
        <f>IF(FIX!U413=2,1,0)</f>
        <v>1</v>
      </c>
      <c r="V413">
        <f>IF(FIX!V413=3,1,0)</f>
        <v>1</v>
      </c>
      <c r="W413">
        <f>IF(FIX!W413=4,1,0)</f>
        <v>1</v>
      </c>
      <c r="X413">
        <f>IF(FIX!X413=1,1,0)</f>
        <v>0</v>
      </c>
      <c r="Y413">
        <f>IF(FIX!Y413=3,1,0)</f>
        <v>1</v>
      </c>
      <c r="Z413">
        <f>IF(FIX!Z413=3,1,0)</f>
        <v>0</v>
      </c>
      <c r="AA413">
        <f>IF(FIX!AA413=1,1,0)</f>
        <v>0</v>
      </c>
      <c r="AB413">
        <f>IF(FIX!AB413=5,1,0)</f>
        <v>0</v>
      </c>
      <c r="AC413">
        <f>IF(FIX!AC413=4,1,0)</f>
        <v>1</v>
      </c>
      <c r="AD413">
        <f>IF(FIX!AD413=3,1,0)</f>
        <v>0</v>
      </c>
      <c r="AE413">
        <f>IF(FIX!AE413=3,1,0)</f>
        <v>0</v>
      </c>
      <c r="AF413">
        <f>IF(FIX!AF413=3,1,0)</f>
        <v>0</v>
      </c>
      <c r="AG413">
        <f>IF(FIX!AG413=1,1,0)</f>
        <v>0</v>
      </c>
      <c r="AH413">
        <f>IF(FIX!AH413=4,1,0)</f>
        <v>0</v>
      </c>
      <c r="AI413">
        <f>IF(FIX!AI413=1,1,0)</f>
        <v>0</v>
      </c>
      <c r="AJ413">
        <f>IF(FIX!AJ413=3,1,0)</f>
        <v>1</v>
      </c>
      <c r="AK413">
        <f>IF(FIX!AK413=2,1,0)</f>
        <v>1</v>
      </c>
      <c r="AL413">
        <f>IF(FIX!AL413=4,1,0)</f>
        <v>0</v>
      </c>
      <c r="AM413">
        <f>IF(FIX!AM413=3,1,0)</f>
        <v>0</v>
      </c>
      <c r="AN413">
        <f>IF(FIX!AN413=1,1,0)</f>
        <v>0</v>
      </c>
      <c r="AO413">
        <f>IF(FIX!AO413=2,1,0)</f>
        <v>0</v>
      </c>
      <c r="AP413">
        <f>IF(FIX!AP413=4,1,0)</f>
        <v>0</v>
      </c>
      <c r="AQ413">
        <f>IF(FIX!AQ413=5,1,0)</f>
        <v>0</v>
      </c>
      <c r="AR413">
        <f>IF(FIX!AR413=1,1,0)</f>
        <v>0</v>
      </c>
      <c r="AS413">
        <f>IF(FIX!AS413=2,1,0)</f>
        <v>0</v>
      </c>
      <c r="AT413">
        <f>IF(FIX!AT413=2,1,0)</f>
        <v>0</v>
      </c>
      <c r="AU413">
        <f>IF(FIX!AU413=3,1,0)</f>
        <v>1</v>
      </c>
      <c r="AV413">
        <f>IF(FIX!AV413=1,1,0)</f>
        <v>1</v>
      </c>
      <c r="AW413">
        <f>IF(FIX!AW413=2,1,0)</f>
        <v>0</v>
      </c>
      <c r="AX413">
        <f>IF(FIX!AX413=4,1,0)</f>
        <v>1</v>
      </c>
      <c r="AY413">
        <f>IF(FIX!AY413=3,1,0)</f>
        <v>0</v>
      </c>
      <c r="AZ413">
        <f>IF(FIX!AZ413=3,1,0)</f>
        <v>0</v>
      </c>
      <c r="BA413">
        <f>IF(FIX!BA413=1,1,0)</f>
        <v>0</v>
      </c>
      <c r="BB413">
        <f>IF(FIX!BB413=2,1,0)</f>
        <v>0</v>
      </c>
      <c r="BC413">
        <f t="shared" si="12"/>
        <v>16</v>
      </c>
    </row>
    <row r="414" spans="1:55" x14ac:dyDescent="0.25">
      <c r="A414">
        <v>412</v>
      </c>
      <c r="B414" s="2" t="s">
        <v>997</v>
      </c>
      <c r="C414" s="3">
        <v>40878</v>
      </c>
      <c r="D414" s="2">
        <f t="shared" ca="1" si="13"/>
        <v>10</v>
      </c>
      <c r="E414" s="2" t="s">
        <v>1094</v>
      </c>
      <c r="F414" s="2" t="s">
        <v>422</v>
      </c>
      <c r="G414" s="2">
        <v>6</v>
      </c>
      <c r="H414" s="3">
        <v>44566</v>
      </c>
      <c r="I414">
        <f>IF(FIX!I414=3,1,0)</f>
        <v>0</v>
      </c>
      <c r="J414">
        <f>IF(FIX!J414=4,1,0)</f>
        <v>0</v>
      </c>
      <c r="K414">
        <f>IF(FIX!K414=1,1,0)</f>
        <v>0</v>
      </c>
      <c r="L414">
        <f>IF(FIX!L414=3,1,0)</f>
        <v>0</v>
      </c>
      <c r="M414">
        <f>IF(FIX!M414=2,1,0)</f>
        <v>0</v>
      </c>
      <c r="N414">
        <f>IF(FIX!N414=5,1,0)</f>
        <v>0</v>
      </c>
      <c r="O414">
        <f>IF(FIX!O414=2,1,0)</f>
        <v>0</v>
      </c>
      <c r="P414">
        <f>IF(FIX!P414=3,1,0)</f>
        <v>0</v>
      </c>
      <c r="Q414">
        <f>IF(FIX!Q414=3,1,0)</f>
        <v>0</v>
      </c>
      <c r="R414">
        <f>IF(FIX!R414=3,1,0)</f>
        <v>0</v>
      </c>
      <c r="S414">
        <f>IF(FIX!S414=4,1,0)</f>
        <v>0</v>
      </c>
      <c r="T414">
        <f>IF(FIX!T414=1,1,0)</f>
        <v>0</v>
      </c>
      <c r="U414">
        <f>IF(FIX!U414=2,1,0)</f>
        <v>0</v>
      </c>
      <c r="V414">
        <f>IF(FIX!V414=3,1,0)</f>
        <v>0</v>
      </c>
      <c r="W414">
        <f>IF(FIX!W414=4,1,0)</f>
        <v>0</v>
      </c>
      <c r="X414">
        <f>IF(FIX!X414=1,1,0)</f>
        <v>0</v>
      </c>
      <c r="Y414">
        <f>IF(FIX!Y414=3,1,0)</f>
        <v>0</v>
      </c>
      <c r="Z414">
        <f>IF(FIX!Z414=3,1,0)</f>
        <v>0</v>
      </c>
      <c r="AA414">
        <f>IF(FIX!AA414=1,1,0)</f>
        <v>0</v>
      </c>
      <c r="AB414">
        <f>IF(FIX!AB414=5,1,0)</f>
        <v>0</v>
      </c>
      <c r="AC414">
        <f>IF(FIX!AC414=4,1,0)</f>
        <v>0</v>
      </c>
      <c r="AD414">
        <f>IF(FIX!AD414=3,1,0)</f>
        <v>0</v>
      </c>
      <c r="AE414">
        <f>IF(FIX!AE414=3,1,0)</f>
        <v>0</v>
      </c>
      <c r="AF414">
        <f>IF(FIX!AF414=3,1,0)</f>
        <v>0</v>
      </c>
      <c r="AG414">
        <f>IF(FIX!AG414=1,1,0)</f>
        <v>0</v>
      </c>
      <c r="AH414">
        <f>IF(FIX!AH414=4,1,0)</f>
        <v>0</v>
      </c>
      <c r="AI414">
        <f>IF(FIX!AI414=1,1,0)</f>
        <v>0</v>
      </c>
      <c r="AJ414">
        <f>IF(FIX!AJ414=3,1,0)</f>
        <v>0</v>
      </c>
      <c r="AK414">
        <f>IF(FIX!AK414=2,1,0)</f>
        <v>0</v>
      </c>
      <c r="AL414">
        <f>IF(FIX!AL414=4,1,0)</f>
        <v>0</v>
      </c>
      <c r="AM414">
        <f>IF(FIX!AM414=3,1,0)</f>
        <v>0</v>
      </c>
      <c r="AN414">
        <f>IF(FIX!AN414=1,1,0)</f>
        <v>0</v>
      </c>
      <c r="AO414">
        <f>IF(FIX!AO414=2,1,0)</f>
        <v>0</v>
      </c>
      <c r="AP414">
        <f>IF(FIX!AP414=4,1,0)</f>
        <v>0</v>
      </c>
      <c r="AQ414">
        <f>IF(FIX!AQ414=5,1,0)</f>
        <v>0</v>
      </c>
      <c r="AR414">
        <f>IF(FIX!AR414=1,1,0)</f>
        <v>0</v>
      </c>
      <c r="AS414">
        <f>IF(FIX!AS414=2,1,0)</f>
        <v>0</v>
      </c>
      <c r="AT414">
        <f>IF(FIX!AT414=2,1,0)</f>
        <v>0</v>
      </c>
      <c r="AU414">
        <f>IF(FIX!AU414=3,1,0)</f>
        <v>0</v>
      </c>
      <c r="AV414">
        <f>IF(FIX!AV414=1,1,0)</f>
        <v>0</v>
      </c>
      <c r="AW414">
        <f>IF(FIX!AW414=2,1,0)</f>
        <v>0</v>
      </c>
      <c r="AX414">
        <f>IF(FIX!AX414=4,1,0)</f>
        <v>0</v>
      </c>
      <c r="AY414">
        <f>IF(FIX!AY414=3,1,0)</f>
        <v>0</v>
      </c>
      <c r="AZ414">
        <f>IF(FIX!AZ414=3,1,0)</f>
        <v>0</v>
      </c>
      <c r="BA414">
        <f>IF(FIX!BA414=1,1,0)</f>
        <v>0</v>
      </c>
      <c r="BB414">
        <f>IF(FIX!BB414=2,1,0)</f>
        <v>0</v>
      </c>
      <c r="BC414">
        <f t="shared" si="12"/>
        <v>0</v>
      </c>
    </row>
    <row r="415" spans="1:55" x14ac:dyDescent="0.25">
      <c r="A415">
        <v>413</v>
      </c>
      <c r="B415" s="2" t="s">
        <v>998</v>
      </c>
      <c r="C415" s="3">
        <v>39882</v>
      </c>
      <c r="D415" s="2">
        <f t="shared" ca="1" si="13"/>
        <v>12</v>
      </c>
      <c r="E415" s="2" t="s">
        <v>1093</v>
      </c>
      <c r="F415" s="2" t="s">
        <v>422</v>
      </c>
      <c r="G415" s="2">
        <v>6</v>
      </c>
      <c r="H415" s="3">
        <v>44566</v>
      </c>
      <c r="I415">
        <f>IF(FIX!I415=3,1,0)</f>
        <v>1</v>
      </c>
      <c r="J415">
        <f>IF(FIX!J415=4,1,0)</f>
        <v>1</v>
      </c>
      <c r="K415">
        <f>IF(FIX!K415=1,1,0)</f>
        <v>1</v>
      </c>
      <c r="L415">
        <f>IF(FIX!L415=3,1,0)</f>
        <v>1</v>
      </c>
      <c r="M415">
        <f>IF(FIX!M415=2,1,0)</f>
        <v>1</v>
      </c>
      <c r="N415">
        <f>IF(FIX!N415=5,1,0)</f>
        <v>0</v>
      </c>
      <c r="O415">
        <f>IF(FIX!O415=2,1,0)</f>
        <v>1</v>
      </c>
      <c r="P415">
        <f>IF(FIX!P415=3,1,0)</f>
        <v>0</v>
      </c>
      <c r="Q415">
        <f>IF(FIX!Q415=3,1,0)</f>
        <v>0</v>
      </c>
      <c r="R415">
        <f>IF(FIX!R415=3,1,0)</f>
        <v>0</v>
      </c>
      <c r="S415">
        <f>IF(FIX!S415=4,1,0)</f>
        <v>0</v>
      </c>
      <c r="T415">
        <f>IF(FIX!T415=1,1,0)</f>
        <v>0</v>
      </c>
      <c r="U415">
        <f>IF(FIX!U415=2,1,0)</f>
        <v>1</v>
      </c>
      <c r="V415">
        <f>IF(FIX!V415=3,1,0)</f>
        <v>1</v>
      </c>
      <c r="W415">
        <f>IF(FIX!W415=4,1,0)</f>
        <v>1</v>
      </c>
      <c r="X415">
        <f>IF(FIX!X415=1,1,0)</f>
        <v>1</v>
      </c>
      <c r="Y415">
        <f>IF(FIX!Y415=3,1,0)</f>
        <v>0</v>
      </c>
      <c r="Z415">
        <f>IF(FIX!Z415=3,1,0)</f>
        <v>1</v>
      </c>
      <c r="AA415">
        <f>IF(FIX!AA415=1,1,0)</f>
        <v>1</v>
      </c>
      <c r="AB415">
        <f>IF(FIX!AB415=5,1,0)</f>
        <v>0</v>
      </c>
      <c r="AC415">
        <f>IF(FIX!AC415=4,1,0)</f>
        <v>0</v>
      </c>
      <c r="AD415">
        <f>IF(FIX!AD415=3,1,0)</f>
        <v>0</v>
      </c>
      <c r="AE415">
        <f>IF(FIX!AE415=3,1,0)</f>
        <v>0</v>
      </c>
      <c r="AF415">
        <f>IF(FIX!AF415=3,1,0)</f>
        <v>0</v>
      </c>
      <c r="AG415">
        <f>IF(FIX!AG415=1,1,0)</f>
        <v>0</v>
      </c>
      <c r="AH415">
        <f>IF(FIX!AH415=4,1,0)</f>
        <v>0</v>
      </c>
      <c r="AI415">
        <f>IF(FIX!AI415=1,1,0)</f>
        <v>1</v>
      </c>
      <c r="AJ415">
        <f>IF(FIX!AJ415=3,1,0)</f>
        <v>1</v>
      </c>
      <c r="AK415">
        <f>IF(FIX!AK415=2,1,0)</f>
        <v>1</v>
      </c>
      <c r="AL415">
        <f>IF(FIX!AL415=4,1,0)</f>
        <v>1</v>
      </c>
      <c r="AM415">
        <f>IF(FIX!AM415=3,1,0)</f>
        <v>1</v>
      </c>
      <c r="AN415">
        <f>IF(FIX!AN415=1,1,0)</f>
        <v>1</v>
      </c>
      <c r="AO415">
        <f>IF(FIX!AO415=2,1,0)</f>
        <v>1</v>
      </c>
      <c r="AP415">
        <f>IF(FIX!AP415=4,1,0)</f>
        <v>1</v>
      </c>
      <c r="AQ415">
        <f>IF(FIX!AQ415=5,1,0)</f>
        <v>0</v>
      </c>
      <c r="AR415">
        <f>IF(FIX!AR415=1,1,0)</f>
        <v>0</v>
      </c>
      <c r="AS415">
        <f>IF(FIX!AS415=2,1,0)</f>
        <v>0</v>
      </c>
      <c r="AT415">
        <f>IF(FIX!AT415=2,1,0)</f>
        <v>1</v>
      </c>
      <c r="AU415">
        <f>IF(FIX!AU415=3,1,0)</f>
        <v>0</v>
      </c>
      <c r="AV415">
        <f>IF(FIX!AV415=1,1,0)</f>
        <v>0</v>
      </c>
      <c r="AW415">
        <f>IF(FIX!AW415=2,1,0)</f>
        <v>0</v>
      </c>
      <c r="AX415">
        <f>IF(FIX!AX415=4,1,0)</f>
        <v>0</v>
      </c>
      <c r="AY415">
        <f>IF(FIX!AY415=3,1,0)</f>
        <v>0</v>
      </c>
      <c r="AZ415">
        <f>IF(FIX!AZ415=3,1,0)</f>
        <v>1</v>
      </c>
      <c r="BA415">
        <f>IF(FIX!BA415=1,1,0)</f>
        <v>0</v>
      </c>
      <c r="BB415">
        <f>IF(FIX!BB415=2,1,0)</f>
        <v>0</v>
      </c>
      <c r="BC415">
        <f t="shared" si="12"/>
        <v>22</v>
      </c>
    </row>
    <row r="416" spans="1:55" x14ac:dyDescent="0.25">
      <c r="A416">
        <v>414</v>
      </c>
      <c r="B416" s="2" t="s">
        <v>999</v>
      </c>
      <c r="C416" s="3">
        <v>40516</v>
      </c>
      <c r="D416" s="2">
        <f t="shared" ca="1" si="13"/>
        <v>11</v>
      </c>
      <c r="E416" s="2" t="s">
        <v>1093</v>
      </c>
      <c r="F416" s="2" t="s">
        <v>422</v>
      </c>
      <c r="G416" s="2">
        <v>6</v>
      </c>
      <c r="H416" s="3">
        <v>44566</v>
      </c>
      <c r="I416">
        <f>IF(FIX!I416=3,1,0)</f>
        <v>1</v>
      </c>
      <c r="J416">
        <f>IF(FIX!J416=4,1,0)</f>
        <v>1</v>
      </c>
      <c r="K416">
        <f>IF(FIX!K416=1,1,0)</f>
        <v>1</v>
      </c>
      <c r="L416">
        <f>IF(FIX!L416=3,1,0)</f>
        <v>1</v>
      </c>
      <c r="M416">
        <f>IF(FIX!M416=2,1,0)</f>
        <v>0</v>
      </c>
      <c r="N416">
        <f>IF(FIX!N416=5,1,0)</f>
        <v>0</v>
      </c>
      <c r="O416">
        <f>IF(FIX!O416=2,1,0)</f>
        <v>0</v>
      </c>
      <c r="P416">
        <f>IF(FIX!P416=3,1,0)</f>
        <v>0</v>
      </c>
      <c r="Q416">
        <f>IF(FIX!Q416=3,1,0)</f>
        <v>0</v>
      </c>
      <c r="R416">
        <f>IF(FIX!R416=3,1,0)</f>
        <v>0</v>
      </c>
      <c r="S416">
        <f>IF(FIX!S416=4,1,0)</f>
        <v>0</v>
      </c>
      <c r="T416">
        <f>IF(FIX!T416=1,1,0)</f>
        <v>0</v>
      </c>
      <c r="U416">
        <f>IF(FIX!U416=2,1,0)</f>
        <v>1</v>
      </c>
      <c r="V416">
        <f>IF(FIX!V416=3,1,0)</f>
        <v>1</v>
      </c>
      <c r="W416">
        <f>IF(FIX!W416=4,1,0)</f>
        <v>1</v>
      </c>
      <c r="X416">
        <f>IF(FIX!X416=1,1,0)</f>
        <v>1</v>
      </c>
      <c r="Y416">
        <f>IF(FIX!Y416=3,1,0)</f>
        <v>1</v>
      </c>
      <c r="Z416">
        <f>IF(FIX!Z416=3,1,0)</f>
        <v>0</v>
      </c>
      <c r="AA416">
        <f>IF(FIX!AA416=1,1,0)</f>
        <v>1</v>
      </c>
      <c r="AB416">
        <f>IF(FIX!AB416=5,1,0)</f>
        <v>1</v>
      </c>
      <c r="AC416">
        <f>IF(FIX!AC416=4,1,0)</f>
        <v>0</v>
      </c>
      <c r="AD416">
        <f>IF(FIX!AD416=3,1,0)</f>
        <v>0</v>
      </c>
      <c r="AE416">
        <f>IF(FIX!AE416=3,1,0)</f>
        <v>0</v>
      </c>
      <c r="AF416">
        <f>IF(FIX!AF416=3,1,0)</f>
        <v>0</v>
      </c>
      <c r="AG416">
        <f>IF(FIX!AG416=1,1,0)</f>
        <v>0</v>
      </c>
      <c r="AH416">
        <f>IF(FIX!AH416=4,1,0)</f>
        <v>0</v>
      </c>
      <c r="AI416">
        <f>IF(FIX!AI416=1,1,0)</f>
        <v>1</v>
      </c>
      <c r="AJ416">
        <f>IF(FIX!AJ416=3,1,0)</f>
        <v>1</v>
      </c>
      <c r="AK416">
        <f>IF(FIX!AK416=2,1,0)</f>
        <v>0</v>
      </c>
      <c r="AL416">
        <f>IF(FIX!AL416=4,1,0)</f>
        <v>0</v>
      </c>
      <c r="AM416">
        <f>IF(FIX!AM416=3,1,0)</f>
        <v>1</v>
      </c>
      <c r="AN416">
        <f>IF(FIX!AN416=1,1,0)</f>
        <v>1</v>
      </c>
      <c r="AO416">
        <f>IF(FIX!AO416=2,1,0)</f>
        <v>1</v>
      </c>
      <c r="AP416">
        <f>IF(FIX!AP416=4,1,0)</f>
        <v>0</v>
      </c>
      <c r="AQ416">
        <f>IF(FIX!AQ416=5,1,0)</f>
        <v>1</v>
      </c>
      <c r="AR416">
        <f>IF(FIX!AR416=1,1,0)</f>
        <v>1</v>
      </c>
      <c r="AS416">
        <f>IF(FIX!AS416=2,1,0)</f>
        <v>1</v>
      </c>
      <c r="AT416">
        <f>IF(FIX!AT416=2,1,0)</f>
        <v>1</v>
      </c>
      <c r="AU416">
        <f>IF(FIX!AU416=3,1,0)</f>
        <v>0</v>
      </c>
      <c r="AV416">
        <f>IF(FIX!AV416=1,1,0)</f>
        <v>0</v>
      </c>
      <c r="AW416">
        <f>IF(FIX!AW416=2,1,0)</f>
        <v>0</v>
      </c>
      <c r="AX416">
        <f>IF(FIX!AX416=4,1,0)</f>
        <v>1</v>
      </c>
      <c r="AY416">
        <f>IF(FIX!AY416=3,1,0)</f>
        <v>0</v>
      </c>
      <c r="AZ416">
        <f>IF(FIX!AZ416=3,1,0)</f>
        <v>1</v>
      </c>
      <c r="BA416">
        <f>IF(FIX!BA416=1,1,0)</f>
        <v>0</v>
      </c>
      <c r="BB416">
        <f>IF(FIX!BB416=2,1,0)</f>
        <v>1</v>
      </c>
      <c r="BC416">
        <f t="shared" si="12"/>
        <v>23</v>
      </c>
    </row>
    <row r="417" spans="1:55" x14ac:dyDescent="0.25">
      <c r="A417">
        <v>415</v>
      </c>
      <c r="B417" s="2" t="s">
        <v>1000</v>
      </c>
      <c r="C417" s="3">
        <v>40074</v>
      </c>
      <c r="D417" s="2">
        <f t="shared" ca="1" si="13"/>
        <v>12</v>
      </c>
      <c r="E417" s="2" t="s">
        <v>1093</v>
      </c>
      <c r="F417" s="2" t="s">
        <v>422</v>
      </c>
      <c r="G417" s="2">
        <v>6</v>
      </c>
      <c r="H417" s="3">
        <v>44566</v>
      </c>
      <c r="I417">
        <f>IF(FIX!I417=3,1,0)</f>
        <v>1</v>
      </c>
      <c r="J417">
        <f>IF(FIX!J417=4,1,0)</f>
        <v>1</v>
      </c>
      <c r="K417">
        <f>IF(FIX!K417=1,1,0)</f>
        <v>1</v>
      </c>
      <c r="L417">
        <f>IF(FIX!L417=3,1,0)</f>
        <v>1</v>
      </c>
      <c r="M417">
        <f>IF(FIX!M417=2,1,0)</f>
        <v>1</v>
      </c>
      <c r="N417">
        <f>IF(FIX!N417=5,1,0)</f>
        <v>1</v>
      </c>
      <c r="O417">
        <f>IF(FIX!O417=2,1,0)</f>
        <v>1</v>
      </c>
      <c r="P417">
        <f>IF(FIX!P417=3,1,0)</f>
        <v>1</v>
      </c>
      <c r="Q417">
        <f>IF(FIX!Q417=3,1,0)</f>
        <v>0</v>
      </c>
      <c r="R417">
        <f>IF(FIX!R417=3,1,0)</f>
        <v>0</v>
      </c>
      <c r="S417">
        <f>IF(FIX!S417=4,1,0)</f>
        <v>0</v>
      </c>
      <c r="T417">
        <f>IF(FIX!T417=1,1,0)</f>
        <v>0</v>
      </c>
      <c r="U417">
        <f>IF(FIX!U417=2,1,0)</f>
        <v>1</v>
      </c>
      <c r="V417">
        <f>IF(FIX!V417=3,1,0)</f>
        <v>1</v>
      </c>
      <c r="W417">
        <f>IF(FIX!W417=4,1,0)</f>
        <v>1</v>
      </c>
      <c r="X417">
        <f>IF(FIX!X417=1,1,0)</f>
        <v>1</v>
      </c>
      <c r="Y417">
        <f>IF(FIX!Y417=3,1,0)</f>
        <v>1</v>
      </c>
      <c r="Z417">
        <f>IF(FIX!Z417=3,1,0)</f>
        <v>1</v>
      </c>
      <c r="AA417">
        <f>IF(FIX!AA417=1,1,0)</f>
        <v>1</v>
      </c>
      <c r="AB417">
        <f>IF(FIX!AB417=5,1,0)</f>
        <v>1</v>
      </c>
      <c r="AC417">
        <f>IF(FIX!AC417=4,1,0)</f>
        <v>0</v>
      </c>
      <c r="AD417">
        <f>IF(FIX!AD417=3,1,0)</f>
        <v>0</v>
      </c>
      <c r="AE417">
        <f>IF(FIX!AE417=3,1,0)</f>
        <v>0</v>
      </c>
      <c r="AF417">
        <f>IF(FIX!AF417=3,1,0)</f>
        <v>0</v>
      </c>
      <c r="AG417">
        <f>IF(FIX!AG417=1,1,0)</f>
        <v>0</v>
      </c>
      <c r="AH417">
        <f>IF(FIX!AH417=4,1,0)</f>
        <v>0</v>
      </c>
      <c r="AI417">
        <f>IF(FIX!AI417=1,1,0)</f>
        <v>1</v>
      </c>
      <c r="AJ417">
        <f>IF(FIX!AJ417=3,1,0)</f>
        <v>1</v>
      </c>
      <c r="AK417">
        <f>IF(FIX!AK417=2,1,0)</f>
        <v>1</v>
      </c>
      <c r="AL417">
        <f>IF(FIX!AL417=4,1,0)</f>
        <v>0</v>
      </c>
      <c r="AM417">
        <f>IF(FIX!AM417=3,1,0)</f>
        <v>1</v>
      </c>
      <c r="AN417">
        <f>IF(FIX!AN417=1,1,0)</f>
        <v>0</v>
      </c>
      <c r="AO417">
        <f>IF(FIX!AO417=2,1,0)</f>
        <v>1</v>
      </c>
      <c r="AP417">
        <f>IF(FIX!AP417=4,1,0)</f>
        <v>1</v>
      </c>
      <c r="AQ417">
        <f>IF(FIX!AQ417=5,1,0)</f>
        <v>0</v>
      </c>
      <c r="AR417">
        <f>IF(FIX!AR417=1,1,0)</f>
        <v>0</v>
      </c>
      <c r="AS417">
        <f>IF(FIX!AS417=2,1,0)</f>
        <v>0</v>
      </c>
      <c r="AT417">
        <f>IF(FIX!AT417=2,1,0)</f>
        <v>0</v>
      </c>
      <c r="AU417">
        <f>IF(FIX!AU417=3,1,0)</f>
        <v>0</v>
      </c>
      <c r="AV417">
        <f>IF(FIX!AV417=1,1,0)</f>
        <v>0</v>
      </c>
      <c r="AW417">
        <f>IF(FIX!AW417=2,1,0)</f>
        <v>0</v>
      </c>
      <c r="AX417">
        <f>IF(FIX!AX417=4,1,0)</f>
        <v>1</v>
      </c>
      <c r="AY417">
        <f>IF(FIX!AY417=3,1,0)</f>
        <v>0</v>
      </c>
      <c r="AZ417">
        <f>IF(FIX!AZ417=3,1,0)</f>
        <v>0</v>
      </c>
      <c r="BA417">
        <f>IF(FIX!BA417=1,1,0)</f>
        <v>0</v>
      </c>
      <c r="BB417">
        <f>IF(FIX!BB417=2,1,0)</f>
        <v>0</v>
      </c>
      <c r="BC417">
        <f t="shared" si="12"/>
        <v>23</v>
      </c>
    </row>
    <row r="418" spans="1:55" x14ac:dyDescent="0.25">
      <c r="A418">
        <v>416</v>
      </c>
      <c r="B418" s="2" t="s">
        <v>1001</v>
      </c>
      <c r="C418" s="3">
        <v>39814</v>
      </c>
      <c r="D418" s="2">
        <f t="shared" ca="1" si="13"/>
        <v>13</v>
      </c>
      <c r="E418" s="2" t="s">
        <v>1093</v>
      </c>
      <c r="F418" s="2" t="s">
        <v>422</v>
      </c>
      <c r="G418" s="2">
        <v>6</v>
      </c>
      <c r="H418" s="3">
        <v>44566</v>
      </c>
      <c r="I418">
        <f>IF(FIX!I418=3,1,0)</f>
        <v>0</v>
      </c>
      <c r="J418">
        <f>IF(FIX!J418=4,1,0)</f>
        <v>0</v>
      </c>
      <c r="K418">
        <f>IF(FIX!K418=1,1,0)</f>
        <v>1</v>
      </c>
      <c r="L418">
        <f>IF(FIX!L418=3,1,0)</f>
        <v>0</v>
      </c>
      <c r="M418">
        <f>IF(FIX!M418=2,1,0)</f>
        <v>0</v>
      </c>
      <c r="N418">
        <f>IF(FIX!N418=5,1,0)</f>
        <v>1</v>
      </c>
      <c r="O418">
        <f>IF(FIX!O418=2,1,0)</f>
        <v>1</v>
      </c>
      <c r="P418">
        <f>IF(FIX!P418=3,1,0)</f>
        <v>0</v>
      </c>
      <c r="Q418">
        <f>IF(FIX!Q418=3,1,0)</f>
        <v>0</v>
      </c>
      <c r="R418">
        <f>IF(FIX!R418=3,1,0)</f>
        <v>0</v>
      </c>
      <c r="S418">
        <f>IF(FIX!S418=4,1,0)</f>
        <v>0</v>
      </c>
      <c r="T418">
        <f>IF(FIX!T418=1,1,0)</f>
        <v>0</v>
      </c>
      <c r="U418">
        <f>IF(FIX!U418=2,1,0)</f>
        <v>1</v>
      </c>
      <c r="V418">
        <f>IF(FIX!V418=3,1,0)</f>
        <v>1</v>
      </c>
      <c r="W418">
        <f>IF(FIX!W418=4,1,0)</f>
        <v>1</v>
      </c>
      <c r="X418">
        <f>IF(FIX!X418=1,1,0)</f>
        <v>1</v>
      </c>
      <c r="Y418">
        <f>IF(FIX!Y418=3,1,0)</f>
        <v>1</v>
      </c>
      <c r="Z418">
        <f>IF(FIX!Z418=3,1,0)</f>
        <v>0</v>
      </c>
      <c r="AA418">
        <f>IF(FIX!AA418=1,1,0)</f>
        <v>1</v>
      </c>
      <c r="AB418">
        <f>IF(FIX!AB418=5,1,0)</f>
        <v>1</v>
      </c>
      <c r="AC418">
        <f>IF(FIX!AC418=4,1,0)</f>
        <v>0</v>
      </c>
      <c r="AD418">
        <f>IF(FIX!AD418=3,1,0)</f>
        <v>0</v>
      </c>
      <c r="AE418">
        <f>IF(FIX!AE418=3,1,0)</f>
        <v>0</v>
      </c>
      <c r="AF418">
        <f>IF(FIX!AF418=3,1,0)</f>
        <v>0</v>
      </c>
      <c r="AG418">
        <f>IF(FIX!AG418=1,1,0)</f>
        <v>0</v>
      </c>
      <c r="AH418">
        <f>IF(FIX!AH418=4,1,0)</f>
        <v>0</v>
      </c>
      <c r="AI418">
        <f>IF(FIX!AI418=1,1,0)</f>
        <v>1</v>
      </c>
      <c r="AJ418">
        <f>IF(FIX!AJ418=3,1,0)</f>
        <v>1</v>
      </c>
      <c r="AK418">
        <f>IF(FIX!AK418=2,1,0)</f>
        <v>1</v>
      </c>
      <c r="AL418">
        <f>IF(FIX!AL418=4,1,0)</f>
        <v>1</v>
      </c>
      <c r="AM418">
        <f>IF(FIX!AM418=3,1,0)</f>
        <v>0</v>
      </c>
      <c r="AN418">
        <f>IF(FIX!AN418=1,1,0)</f>
        <v>0</v>
      </c>
      <c r="AO418">
        <f>IF(FIX!AO418=2,1,0)</f>
        <v>0</v>
      </c>
      <c r="AP418">
        <f>IF(FIX!AP418=4,1,0)</f>
        <v>0</v>
      </c>
      <c r="AQ418">
        <f>IF(FIX!AQ418=5,1,0)</f>
        <v>0</v>
      </c>
      <c r="AR418">
        <f>IF(FIX!AR418=1,1,0)</f>
        <v>0</v>
      </c>
      <c r="AS418">
        <f>IF(FIX!AS418=2,1,0)</f>
        <v>0</v>
      </c>
      <c r="AT418">
        <f>IF(FIX!AT418=2,1,0)</f>
        <v>0</v>
      </c>
      <c r="AU418">
        <f>IF(FIX!AU418=3,1,0)</f>
        <v>0</v>
      </c>
      <c r="AV418">
        <f>IF(FIX!AV418=1,1,0)</f>
        <v>0</v>
      </c>
      <c r="AW418">
        <f>IF(FIX!AW418=2,1,0)</f>
        <v>1</v>
      </c>
      <c r="AX418">
        <f>IF(FIX!AX418=4,1,0)</f>
        <v>0</v>
      </c>
      <c r="AY418">
        <f>IF(FIX!AY418=3,1,0)</f>
        <v>0</v>
      </c>
      <c r="AZ418">
        <f>IF(FIX!AZ418=3,1,0)</f>
        <v>0</v>
      </c>
      <c r="BA418">
        <f>IF(FIX!BA418=1,1,0)</f>
        <v>0</v>
      </c>
      <c r="BB418">
        <f>IF(FIX!BB418=2,1,0)</f>
        <v>1</v>
      </c>
      <c r="BC418">
        <f t="shared" si="12"/>
        <v>16</v>
      </c>
    </row>
    <row r="419" spans="1:55" x14ac:dyDescent="0.25">
      <c r="A419">
        <v>417</v>
      </c>
      <c r="B419" s="2" t="s">
        <v>1002</v>
      </c>
      <c r="C419" s="3">
        <v>40442</v>
      </c>
      <c r="D419" s="2">
        <f t="shared" ca="1" si="13"/>
        <v>11</v>
      </c>
      <c r="E419" s="2" t="s">
        <v>1093</v>
      </c>
      <c r="F419" s="2" t="s">
        <v>422</v>
      </c>
      <c r="G419" s="2">
        <v>6</v>
      </c>
      <c r="H419" s="3">
        <v>44566</v>
      </c>
      <c r="I419">
        <f>IF(FIX!I419=3,1,0)</f>
        <v>0</v>
      </c>
      <c r="J419">
        <f>IF(FIX!J419=4,1,0)</f>
        <v>0</v>
      </c>
      <c r="K419">
        <f>IF(FIX!K419=1,1,0)</f>
        <v>0</v>
      </c>
      <c r="L419">
        <f>IF(FIX!L419=3,1,0)</f>
        <v>0</v>
      </c>
      <c r="M419">
        <f>IF(FIX!M419=2,1,0)</f>
        <v>0</v>
      </c>
      <c r="N419">
        <f>IF(FIX!N419=5,1,0)</f>
        <v>0</v>
      </c>
      <c r="O419">
        <f>IF(FIX!O419=2,1,0)</f>
        <v>0</v>
      </c>
      <c r="P419">
        <f>IF(FIX!P419=3,1,0)</f>
        <v>0</v>
      </c>
      <c r="Q419">
        <f>IF(FIX!Q419=3,1,0)</f>
        <v>0</v>
      </c>
      <c r="R419">
        <f>IF(FIX!R419=3,1,0)</f>
        <v>0</v>
      </c>
      <c r="S419">
        <f>IF(FIX!S419=4,1,0)</f>
        <v>0</v>
      </c>
      <c r="T419">
        <f>IF(FIX!T419=1,1,0)</f>
        <v>0</v>
      </c>
      <c r="U419">
        <f>IF(FIX!U419=2,1,0)</f>
        <v>0</v>
      </c>
      <c r="V419">
        <f>IF(FIX!V419=3,1,0)</f>
        <v>0</v>
      </c>
      <c r="W419">
        <f>IF(FIX!W419=4,1,0)</f>
        <v>0</v>
      </c>
      <c r="X419">
        <f>IF(FIX!X419=1,1,0)</f>
        <v>0</v>
      </c>
      <c r="Y419">
        <f>IF(FIX!Y419=3,1,0)</f>
        <v>0</v>
      </c>
      <c r="Z419">
        <f>IF(FIX!Z419=3,1,0)</f>
        <v>0</v>
      </c>
      <c r="AA419">
        <f>IF(FIX!AA419=1,1,0)</f>
        <v>0</v>
      </c>
      <c r="AB419">
        <f>IF(FIX!AB419=5,1,0)</f>
        <v>0</v>
      </c>
      <c r="AC419">
        <f>IF(FIX!AC419=4,1,0)</f>
        <v>0</v>
      </c>
      <c r="AD419">
        <f>IF(FIX!AD419=3,1,0)</f>
        <v>0</v>
      </c>
      <c r="AE419">
        <f>IF(FIX!AE419=3,1,0)</f>
        <v>0</v>
      </c>
      <c r="AF419">
        <f>IF(FIX!AF419=3,1,0)</f>
        <v>0</v>
      </c>
      <c r="AG419">
        <f>IF(FIX!AG419=1,1,0)</f>
        <v>0</v>
      </c>
      <c r="AH419">
        <f>IF(FIX!AH419=4,1,0)</f>
        <v>0</v>
      </c>
      <c r="AI419">
        <f>IF(FIX!AI419=1,1,0)</f>
        <v>0</v>
      </c>
      <c r="AJ419">
        <f>IF(FIX!AJ419=3,1,0)</f>
        <v>0</v>
      </c>
      <c r="AK419">
        <f>IF(FIX!AK419=2,1,0)</f>
        <v>0</v>
      </c>
      <c r="AL419">
        <f>IF(FIX!AL419=4,1,0)</f>
        <v>0</v>
      </c>
      <c r="AM419">
        <f>IF(FIX!AM419=3,1,0)</f>
        <v>0</v>
      </c>
      <c r="AN419">
        <f>IF(FIX!AN419=1,1,0)</f>
        <v>0</v>
      </c>
      <c r="AO419">
        <f>IF(FIX!AO419=2,1,0)</f>
        <v>0</v>
      </c>
      <c r="AP419">
        <f>IF(FIX!AP419=4,1,0)</f>
        <v>0</v>
      </c>
      <c r="AQ419">
        <f>IF(FIX!AQ419=5,1,0)</f>
        <v>0</v>
      </c>
      <c r="AR419">
        <f>IF(FIX!AR419=1,1,0)</f>
        <v>0</v>
      </c>
      <c r="AS419">
        <f>IF(FIX!AS419=2,1,0)</f>
        <v>0</v>
      </c>
      <c r="AT419">
        <f>IF(FIX!AT419=2,1,0)</f>
        <v>0</v>
      </c>
      <c r="AU419">
        <f>IF(FIX!AU419=3,1,0)</f>
        <v>0</v>
      </c>
      <c r="AV419">
        <f>IF(FIX!AV419=1,1,0)</f>
        <v>0</v>
      </c>
      <c r="AW419">
        <f>IF(FIX!AW419=2,1,0)</f>
        <v>0</v>
      </c>
      <c r="AX419">
        <f>IF(FIX!AX419=4,1,0)</f>
        <v>0</v>
      </c>
      <c r="AY419">
        <f>IF(FIX!AY419=3,1,0)</f>
        <v>0</v>
      </c>
      <c r="AZ419">
        <f>IF(FIX!AZ419=3,1,0)</f>
        <v>0</v>
      </c>
      <c r="BA419">
        <f>IF(FIX!BA419=1,1,0)</f>
        <v>0</v>
      </c>
      <c r="BB419">
        <f>IF(FIX!BB419=2,1,0)</f>
        <v>0</v>
      </c>
      <c r="BC419">
        <f t="shared" si="12"/>
        <v>0</v>
      </c>
    </row>
    <row r="420" spans="1:55" x14ac:dyDescent="0.25">
      <c r="A420">
        <v>418</v>
      </c>
      <c r="B420" s="2" t="s">
        <v>1003</v>
      </c>
      <c r="C420" s="3">
        <v>40281</v>
      </c>
      <c r="D420" s="2">
        <f t="shared" ca="1" si="13"/>
        <v>11</v>
      </c>
      <c r="E420" s="2" t="s">
        <v>1094</v>
      </c>
      <c r="F420" s="2" t="s">
        <v>422</v>
      </c>
      <c r="G420" s="2">
        <v>6</v>
      </c>
      <c r="H420" s="3">
        <v>44566</v>
      </c>
      <c r="I420">
        <f>IF(FIX!I420=3,1,0)</f>
        <v>0</v>
      </c>
      <c r="J420">
        <f>IF(FIX!J420=4,1,0)</f>
        <v>0</v>
      </c>
      <c r="K420">
        <f>IF(FIX!K420=1,1,0)</f>
        <v>0</v>
      </c>
      <c r="L420">
        <f>IF(FIX!L420=3,1,0)</f>
        <v>0</v>
      </c>
      <c r="M420">
        <f>IF(FIX!M420=2,1,0)</f>
        <v>0</v>
      </c>
      <c r="N420">
        <f>IF(FIX!N420=5,1,0)</f>
        <v>0</v>
      </c>
      <c r="O420">
        <f>IF(FIX!O420=2,1,0)</f>
        <v>0</v>
      </c>
      <c r="P420">
        <f>IF(FIX!P420=3,1,0)</f>
        <v>0</v>
      </c>
      <c r="Q420">
        <f>IF(FIX!Q420=3,1,0)</f>
        <v>0</v>
      </c>
      <c r="R420">
        <f>IF(FIX!R420=3,1,0)</f>
        <v>0</v>
      </c>
      <c r="S420">
        <f>IF(FIX!S420=4,1,0)</f>
        <v>0</v>
      </c>
      <c r="T420">
        <f>IF(FIX!T420=1,1,0)</f>
        <v>0</v>
      </c>
      <c r="U420">
        <f>IF(FIX!U420=2,1,0)</f>
        <v>1</v>
      </c>
      <c r="V420">
        <f>IF(FIX!V420=3,1,0)</f>
        <v>1</v>
      </c>
      <c r="W420">
        <f>IF(FIX!W420=4,1,0)</f>
        <v>1</v>
      </c>
      <c r="X420">
        <f>IF(FIX!X420=1,1,0)</f>
        <v>1</v>
      </c>
      <c r="Y420">
        <f>IF(FIX!Y420=3,1,0)</f>
        <v>1</v>
      </c>
      <c r="Z420">
        <f>IF(FIX!Z420=3,1,0)</f>
        <v>0</v>
      </c>
      <c r="AA420">
        <f>IF(FIX!AA420=1,1,0)</f>
        <v>0</v>
      </c>
      <c r="AB420">
        <f>IF(FIX!AB420=5,1,0)</f>
        <v>0</v>
      </c>
      <c r="AC420">
        <f>IF(FIX!AC420=4,1,0)</f>
        <v>0</v>
      </c>
      <c r="AD420">
        <f>IF(FIX!AD420=3,1,0)</f>
        <v>0</v>
      </c>
      <c r="AE420">
        <f>IF(FIX!AE420=3,1,0)</f>
        <v>0</v>
      </c>
      <c r="AF420">
        <f>IF(FIX!AF420=3,1,0)</f>
        <v>0</v>
      </c>
      <c r="AG420">
        <f>IF(FIX!AG420=1,1,0)</f>
        <v>0</v>
      </c>
      <c r="AH420">
        <f>IF(FIX!AH420=4,1,0)</f>
        <v>0</v>
      </c>
      <c r="AI420">
        <f>IF(FIX!AI420=1,1,0)</f>
        <v>0</v>
      </c>
      <c r="AJ420">
        <f>IF(FIX!AJ420=3,1,0)</f>
        <v>0</v>
      </c>
      <c r="AK420">
        <f>IF(FIX!AK420=2,1,0)</f>
        <v>0</v>
      </c>
      <c r="AL420">
        <f>IF(FIX!AL420=4,1,0)</f>
        <v>1</v>
      </c>
      <c r="AM420">
        <f>IF(FIX!AM420=3,1,0)</f>
        <v>0</v>
      </c>
      <c r="AN420">
        <f>IF(FIX!AN420=1,1,0)</f>
        <v>0</v>
      </c>
      <c r="AO420">
        <f>IF(FIX!AO420=2,1,0)</f>
        <v>0</v>
      </c>
      <c r="AP420">
        <f>IF(FIX!AP420=4,1,0)</f>
        <v>0</v>
      </c>
      <c r="AQ420">
        <f>IF(FIX!AQ420=5,1,0)</f>
        <v>0</v>
      </c>
      <c r="AR420">
        <f>IF(FIX!AR420=1,1,0)</f>
        <v>0</v>
      </c>
      <c r="AS420">
        <f>IF(FIX!AS420=2,1,0)</f>
        <v>0</v>
      </c>
      <c r="AT420">
        <f>IF(FIX!AT420=2,1,0)</f>
        <v>0</v>
      </c>
      <c r="AU420">
        <f>IF(FIX!AU420=3,1,0)</f>
        <v>0</v>
      </c>
      <c r="AV420">
        <f>IF(FIX!AV420=1,1,0)</f>
        <v>1</v>
      </c>
      <c r="AW420">
        <f>IF(FIX!AW420=2,1,0)</f>
        <v>0</v>
      </c>
      <c r="AX420">
        <f>IF(FIX!AX420=4,1,0)</f>
        <v>0</v>
      </c>
      <c r="AY420">
        <f>IF(FIX!AY420=3,1,0)</f>
        <v>0</v>
      </c>
      <c r="AZ420">
        <f>IF(FIX!AZ420=3,1,0)</f>
        <v>0</v>
      </c>
      <c r="BA420">
        <f>IF(FIX!BA420=1,1,0)</f>
        <v>0</v>
      </c>
      <c r="BB420">
        <f>IF(FIX!BB420=2,1,0)</f>
        <v>0</v>
      </c>
      <c r="BC420">
        <f t="shared" si="12"/>
        <v>7</v>
      </c>
    </row>
    <row r="421" spans="1:55" x14ac:dyDescent="0.25">
      <c r="A421">
        <v>419</v>
      </c>
      <c r="B421" s="2" t="s">
        <v>1004</v>
      </c>
      <c r="C421" s="3">
        <v>40183</v>
      </c>
      <c r="D421" s="2">
        <f t="shared" ca="1" si="13"/>
        <v>12</v>
      </c>
      <c r="E421" s="2" t="s">
        <v>1093</v>
      </c>
      <c r="F421" s="2" t="s">
        <v>422</v>
      </c>
      <c r="G421" s="2">
        <v>6</v>
      </c>
      <c r="H421" s="3">
        <v>44566</v>
      </c>
      <c r="I421">
        <f>IF(FIX!I421=3,1,0)</f>
        <v>1</v>
      </c>
      <c r="J421">
        <f>IF(FIX!J421=4,1,0)</f>
        <v>1</v>
      </c>
      <c r="K421">
        <f>IF(FIX!K421=1,1,0)</f>
        <v>1</v>
      </c>
      <c r="L421">
        <f>IF(FIX!L421=3,1,0)</f>
        <v>1</v>
      </c>
      <c r="M421">
        <f>IF(FIX!M421=2,1,0)</f>
        <v>1</v>
      </c>
      <c r="N421">
        <f>IF(FIX!N421=5,1,0)</f>
        <v>1</v>
      </c>
      <c r="O421">
        <f>IF(FIX!O421=2,1,0)</f>
        <v>0</v>
      </c>
      <c r="P421">
        <f>IF(FIX!P421=3,1,0)</f>
        <v>0</v>
      </c>
      <c r="Q421">
        <f>IF(FIX!Q421=3,1,0)</f>
        <v>0</v>
      </c>
      <c r="R421">
        <f>IF(FIX!R421=3,1,0)</f>
        <v>0</v>
      </c>
      <c r="S421">
        <f>IF(FIX!S421=4,1,0)</f>
        <v>0</v>
      </c>
      <c r="T421">
        <f>IF(FIX!T421=1,1,0)</f>
        <v>0</v>
      </c>
      <c r="U421">
        <f>IF(FIX!U421=2,1,0)</f>
        <v>1</v>
      </c>
      <c r="V421">
        <f>IF(FIX!V421=3,1,0)</f>
        <v>1</v>
      </c>
      <c r="W421">
        <f>IF(FIX!W421=4,1,0)</f>
        <v>1</v>
      </c>
      <c r="X421">
        <f>IF(FIX!X421=1,1,0)</f>
        <v>1</v>
      </c>
      <c r="Y421">
        <f>IF(FIX!Y421=3,1,0)</f>
        <v>1</v>
      </c>
      <c r="Z421">
        <f>IF(FIX!Z421=3,1,0)</f>
        <v>0</v>
      </c>
      <c r="AA421">
        <f>IF(FIX!AA421=1,1,0)</f>
        <v>1</v>
      </c>
      <c r="AB421">
        <f>IF(FIX!AB421=5,1,0)</f>
        <v>1</v>
      </c>
      <c r="AC421">
        <f>IF(FIX!AC421=4,1,0)</f>
        <v>0</v>
      </c>
      <c r="AD421">
        <f>IF(FIX!AD421=3,1,0)</f>
        <v>0</v>
      </c>
      <c r="AE421">
        <f>IF(FIX!AE421=3,1,0)</f>
        <v>0</v>
      </c>
      <c r="AF421">
        <f>IF(FIX!AF421=3,1,0)</f>
        <v>0</v>
      </c>
      <c r="AG421">
        <f>IF(FIX!AG421=1,1,0)</f>
        <v>1</v>
      </c>
      <c r="AH421">
        <f>IF(FIX!AH421=4,1,0)</f>
        <v>0</v>
      </c>
      <c r="AI421">
        <f>IF(FIX!AI421=1,1,0)</f>
        <v>1</v>
      </c>
      <c r="AJ421">
        <f>IF(FIX!AJ421=3,1,0)</f>
        <v>1</v>
      </c>
      <c r="AK421">
        <f>IF(FIX!AK421=2,1,0)</f>
        <v>1</v>
      </c>
      <c r="AL421">
        <f>IF(FIX!AL421=4,1,0)</f>
        <v>0</v>
      </c>
      <c r="AM421">
        <f>IF(FIX!AM421=3,1,0)</f>
        <v>0</v>
      </c>
      <c r="AN421">
        <f>IF(FIX!AN421=1,1,0)</f>
        <v>0</v>
      </c>
      <c r="AO421">
        <f>IF(FIX!AO421=2,1,0)</f>
        <v>0</v>
      </c>
      <c r="AP421">
        <f>IF(FIX!AP421=4,1,0)</f>
        <v>0</v>
      </c>
      <c r="AQ421">
        <f>IF(FIX!AQ421=5,1,0)</f>
        <v>0</v>
      </c>
      <c r="AR421">
        <f>IF(FIX!AR421=1,1,0)</f>
        <v>1</v>
      </c>
      <c r="AS421">
        <f>IF(FIX!AS421=2,1,0)</f>
        <v>1</v>
      </c>
      <c r="AT421">
        <f>IF(FIX!AT421=2,1,0)</f>
        <v>0</v>
      </c>
      <c r="AU421">
        <f>IF(FIX!AU421=3,1,0)</f>
        <v>0</v>
      </c>
      <c r="AV421">
        <f>IF(FIX!AV421=1,1,0)</f>
        <v>0</v>
      </c>
      <c r="AW421">
        <f>IF(FIX!AW421=2,1,0)</f>
        <v>1</v>
      </c>
      <c r="AX421">
        <f>IF(FIX!AX421=4,1,0)</f>
        <v>0</v>
      </c>
      <c r="AY421">
        <f>IF(FIX!AY421=3,1,0)</f>
        <v>0</v>
      </c>
      <c r="AZ421">
        <f>IF(FIX!AZ421=3,1,0)</f>
        <v>0</v>
      </c>
      <c r="BA421">
        <f>IF(FIX!BA421=1,1,0)</f>
        <v>0</v>
      </c>
      <c r="BB421">
        <f>IF(FIX!BB421=2,1,0)</f>
        <v>0</v>
      </c>
      <c r="BC421">
        <f t="shared" si="12"/>
        <v>20</v>
      </c>
    </row>
    <row r="422" spans="1:55" x14ac:dyDescent="0.25">
      <c r="A422">
        <v>420</v>
      </c>
      <c r="B422" s="2" t="s">
        <v>1005</v>
      </c>
      <c r="C422" s="3">
        <v>40183</v>
      </c>
      <c r="D422" s="2">
        <f t="shared" ca="1" si="13"/>
        <v>12</v>
      </c>
      <c r="E422" s="2" t="s">
        <v>1094</v>
      </c>
      <c r="F422" s="2" t="s">
        <v>422</v>
      </c>
      <c r="G422" s="2">
        <v>6</v>
      </c>
      <c r="H422" s="3">
        <v>44566</v>
      </c>
      <c r="I422">
        <f>IF(FIX!I422=3,1,0)</f>
        <v>1</v>
      </c>
      <c r="J422">
        <f>IF(FIX!J422=4,1,0)</f>
        <v>1</v>
      </c>
      <c r="K422">
        <f>IF(FIX!K422=1,1,0)</f>
        <v>1</v>
      </c>
      <c r="L422">
        <f>IF(FIX!L422=3,1,0)</f>
        <v>1</v>
      </c>
      <c r="M422">
        <f>IF(FIX!M422=2,1,0)</f>
        <v>1</v>
      </c>
      <c r="N422">
        <f>IF(FIX!N422=5,1,0)</f>
        <v>0</v>
      </c>
      <c r="O422">
        <f>IF(FIX!O422=2,1,0)</f>
        <v>0</v>
      </c>
      <c r="P422">
        <f>IF(FIX!P422=3,1,0)</f>
        <v>0</v>
      </c>
      <c r="Q422">
        <f>IF(FIX!Q422=3,1,0)</f>
        <v>0</v>
      </c>
      <c r="R422">
        <f>IF(FIX!R422=3,1,0)</f>
        <v>0</v>
      </c>
      <c r="S422">
        <f>IF(FIX!S422=4,1,0)</f>
        <v>0</v>
      </c>
      <c r="T422">
        <f>IF(FIX!T422=1,1,0)</f>
        <v>0</v>
      </c>
      <c r="U422">
        <f>IF(FIX!U422=2,1,0)</f>
        <v>1</v>
      </c>
      <c r="V422">
        <f>IF(FIX!V422=3,1,0)</f>
        <v>1</v>
      </c>
      <c r="W422">
        <f>IF(FIX!W422=4,1,0)</f>
        <v>1</v>
      </c>
      <c r="X422">
        <f>IF(FIX!X422=1,1,0)</f>
        <v>1</v>
      </c>
      <c r="Y422">
        <f>IF(FIX!Y422=3,1,0)</f>
        <v>1</v>
      </c>
      <c r="Z422">
        <f>IF(FIX!Z422=3,1,0)</f>
        <v>1</v>
      </c>
      <c r="AA422">
        <f>IF(FIX!AA422=1,1,0)</f>
        <v>0</v>
      </c>
      <c r="AB422">
        <f>IF(FIX!AB422=5,1,0)</f>
        <v>1</v>
      </c>
      <c r="AC422">
        <f>IF(FIX!AC422=4,1,0)</f>
        <v>0</v>
      </c>
      <c r="AD422">
        <f>IF(FIX!AD422=3,1,0)</f>
        <v>0</v>
      </c>
      <c r="AE422">
        <f>IF(FIX!AE422=3,1,0)</f>
        <v>0</v>
      </c>
      <c r="AF422">
        <f>IF(FIX!AF422=3,1,0)</f>
        <v>0</v>
      </c>
      <c r="AG422">
        <f>IF(FIX!AG422=1,1,0)</f>
        <v>0</v>
      </c>
      <c r="AH422">
        <f>IF(FIX!AH422=4,1,0)</f>
        <v>0</v>
      </c>
      <c r="AI422">
        <f>IF(FIX!AI422=1,1,0)</f>
        <v>1</v>
      </c>
      <c r="AJ422">
        <f>IF(FIX!AJ422=3,1,0)</f>
        <v>1</v>
      </c>
      <c r="AK422">
        <f>IF(FIX!AK422=2,1,0)</f>
        <v>0</v>
      </c>
      <c r="AL422">
        <f>IF(FIX!AL422=4,1,0)</f>
        <v>0</v>
      </c>
      <c r="AM422">
        <f>IF(FIX!AM422=3,1,0)</f>
        <v>0</v>
      </c>
      <c r="AN422">
        <f>IF(FIX!AN422=1,1,0)</f>
        <v>0</v>
      </c>
      <c r="AO422">
        <f>IF(FIX!AO422=2,1,0)</f>
        <v>0</v>
      </c>
      <c r="AP422">
        <f>IF(FIX!AP422=4,1,0)</f>
        <v>0</v>
      </c>
      <c r="AQ422">
        <f>IF(FIX!AQ422=5,1,0)</f>
        <v>1</v>
      </c>
      <c r="AR422">
        <f>IF(FIX!AR422=1,1,0)</f>
        <v>0</v>
      </c>
      <c r="AS422">
        <f>IF(FIX!AS422=2,1,0)</f>
        <v>0</v>
      </c>
      <c r="AT422">
        <f>IF(FIX!AT422=2,1,0)</f>
        <v>0</v>
      </c>
      <c r="AU422">
        <f>IF(FIX!AU422=3,1,0)</f>
        <v>0</v>
      </c>
      <c r="AV422">
        <f>IF(FIX!AV422=1,1,0)</f>
        <v>0</v>
      </c>
      <c r="AW422">
        <f>IF(FIX!AW422=2,1,0)</f>
        <v>0</v>
      </c>
      <c r="AX422">
        <f>IF(FIX!AX422=4,1,0)</f>
        <v>0</v>
      </c>
      <c r="AY422">
        <f>IF(FIX!AY422=3,1,0)</f>
        <v>0</v>
      </c>
      <c r="AZ422">
        <f>IF(FIX!AZ422=3,1,0)</f>
        <v>0</v>
      </c>
      <c r="BA422">
        <f>IF(FIX!BA422=1,1,0)</f>
        <v>1</v>
      </c>
      <c r="BB422">
        <f>IF(FIX!BB422=2,1,0)</f>
        <v>1</v>
      </c>
      <c r="BC422">
        <f t="shared" si="12"/>
        <v>17</v>
      </c>
    </row>
    <row r="423" spans="1:55" x14ac:dyDescent="0.25">
      <c r="A423">
        <v>421</v>
      </c>
      <c r="B423" s="2" t="s">
        <v>1006</v>
      </c>
      <c r="C423" s="3">
        <v>40179</v>
      </c>
      <c r="D423" s="2">
        <f t="shared" ca="1" si="13"/>
        <v>12</v>
      </c>
      <c r="E423" s="2" t="s">
        <v>1094</v>
      </c>
      <c r="F423" s="2" t="s">
        <v>422</v>
      </c>
      <c r="G423" s="2">
        <v>6</v>
      </c>
      <c r="H423" s="3">
        <v>44566</v>
      </c>
      <c r="I423">
        <f>IF(FIX!I423=3,1,0)</f>
        <v>1</v>
      </c>
      <c r="J423">
        <f>IF(FIX!J423=4,1,0)</f>
        <v>1</v>
      </c>
      <c r="K423">
        <f>IF(FIX!K423=1,1,0)</f>
        <v>1</v>
      </c>
      <c r="L423">
        <f>IF(FIX!L423=3,1,0)</f>
        <v>1</v>
      </c>
      <c r="M423">
        <f>IF(FIX!M423=2,1,0)</f>
        <v>1</v>
      </c>
      <c r="N423">
        <f>IF(FIX!N423=5,1,0)</f>
        <v>1</v>
      </c>
      <c r="O423">
        <f>IF(FIX!O423=2,1,0)</f>
        <v>0</v>
      </c>
      <c r="P423">
        <f>IF(FIX!P423=3,1,0)</f>
        <v>0</v>
      </c>
      <c r="Q423">
        <f>IF(FIX!Q423=3,1,0)</f>
        <v>0</v>
      </c>
      <c r="R423">
        <f>IF(FIX!R423=3,1,0)</f>
        <v>0</v>
      </c>
      <c r="S423">
        <f>IF(FIX!S423=4,1,0)</f>
        <v>1</v>
      </c>
      <c r="T423">
        <f>IF(FIX!T423=1,1,0)</f>
        <v>0</v>
      </c>
      <c r="U423">
        <f>IF(FIX!U423=2,1,0)</f>
        <v>1</v>
      </c>
      <c r="V423">
        <f>IF(FIX!V423=3,1,0)</f>
        <v>1</v>
      </c>
      <c r="W423">
        <f>IF(FIX!W423=4,1,0)</f>
        <v>1</v>
      </c>
      <c r="X423">
        <f>IF(FIX!X423=1,1,0)</f>
        <v>1</v>
      </c>
      <c r="Y423">
        <f>IF(FIX!Y423=3,1,0)</f>
        <v>1</v>
      </c>
      <c r="Z423">
        <f>IF(FIX!Z423=3,1,0)</f>
        <v>1</v>
      </c>
      <c r="AA423">
        <f>IF(FIX!AA423=1,1,0)</f>
        <v>0</v>
      </c>
      <c r="AB423">
        <f>IF(FIX!AB423=5,1,0)</f>
        <v>0</v>
      </c>
      <c r="AC423">
        <f>IF(FIX!AC423=4,1,0)</f>
        <v>1</v>
      </c>
      <c r="AD423">
        <f>IF(FIX!AD423=3,1,0)</f>
        <v>0</v>
      </c>
      <c r="AE423">
        <f>IF(FIX!AE423=3,1,0)</f>
        <v>0</v>
      </c>
      <c r="AF423">
        <f>IF(FIX!AF423=3,1,0)</f>
        <v>1</v>
      </c>
      <c r="AG423">
        <f>IF(FIX!AG423=1,1,0)</f>
        <v>0</v>
      </c>
      <c r="AH423">
        <f>IF(FIX!AH423=4,1,0)</f>
        <v>0</v>
      </c>
      <c r="AI423">
        <f>IF(FIX!AI423=1,1,0)</f>
        <v>1</v>
      </c>
      <c r="AJ423">
        <f>IF(FIX!AJ423=3,1,0)</f>
        <v>1</v>
      </c>
      <c r="AK423">
        <f>IF(FIX!AK423=2,1,0)</f>
        <v>1</v>
      </c>
      <c r="AL423">
        <f>IF(FIX!AL423=4,1,0)</f>
        <v>0</v>
      </c>
      <c r="AM423">
        <f>IF(FIX!AM423=3,1,0)</f>
        <v>1</v>
      </c>
      <c r="AN423">
        <f>IF(FIX!AN423=1,1,0)</f>
        <v>0</v>
      </c>
      <c r="AO423">
        <f>IF(FIX!AO423=2,1,0)</f>
        <v>1</v>
      </c>
      <c r="AP423">
        <f>IF(FIX!AP423=4,1,0)</f>
        <v>0</v>
      </c>
      <c r="AQ423">
        <f>IF(FIX!AQ423=5,1,0)</f>
        <v>1</v>
      </c>
      <c r="AR423">
        <f>IF(FIX!AR423=1,1,0)</f>
        <v>0</v>
      </c>
      <c r="AS423">
        <f>IF(FIX!AS423=2,1,0)</f>
        <v>0</v>
      </c>
      <c r="AT423">
        <f>IF(FIX!AT423=2,1,0)</f>
        <v>1</v>
      </c>
      <c r="AU423">
        <f>IF(FIX!AU423=3,1,0)</f>
        <v>1</v>
      </c>
      <c r="AV423">
        <f>IF(FIX!AV423=1,1,0)</f>
        <v>1</v>
      </c>
      <c r="AW423">
        <f>IF(FIX!AW423=2,1,0)</f>
        <v>0</v>
      </c>
      <c r="AX423">
        <f>IF(FIX!AX423=4,1,0)</f>
        <v>1</v>
      </c>
      <c r="AY423">
        <f>IF(FIX!AY423=3,1,0)</f>
        <v>0</v>
      </c>
      <c r="AZ423">
        <f>IF(FIX!AZ423=3,1,0)</f>
        <v>0</v>
      </c>
      <c r="BA423">
        <f>IF(FIX!BA423=1,1,0)</f>
        <v>1</v>
      </c>
      <c r="BB423">
        <f>IF(FIX!BB423=2,1,0)</f>
        <v>0</v>
      </c>
      <c r="BC423">
        <f t="shared" si="12"/>
        <v>26</v>
      </c>
    </row>
    <row r="424" spans="1:55" x14ac:dyDescent="0.25">
      <c r="A424">
        <v>422</v>
      </c>
      <c r="B424" s="2" t="s">
        <v>1007</v>
      </c>
      <c r="C424" s="3">
        <v>40305</v>
      </c>
      <c r="D424" s="2">
        <f t="shared" ca="1" si="13"/>
        <v>11</v>
      </c>
      <c r="E424" s="2" t="s">
        <v>1093</v>
      </c>
      <c r="F424" s="2" t="s">
        <v>422</v>
      </c>
      <c r="G424" s="2">
        <v>6</v>
      </c>
      <c r="H424" s="3">
        <v>44566</v>
      </c>
      <c r="I424">
        <f>IF(FIX!I424=3,1,0)</f>
        <v>1</v>
      </c>
      <c r="J424">
        <f>IF(FIX!J424=4,1,0)</f>
        <v>1</v>
      </c>
      <c r="K424">
        <f>IF(FIX!K424=1,1,0)</f>
        <v>1</v>
      </c>
      <c r="L424">
        <f>IF(FIX!L424=3,1,0)</f>
        <v>1</v>
      </c>
      <c r="M424">
        <f>IF(FIX!M424=2,1,0)</f>
        <v>1</v>
      </c>
      <c r="N424">
        <f>IF(FIX!N424=5,1,0)</f>
        <v>1</v>
      </c>
      <c r="O424">
        <f>IF(FIX!O424=2,1,0)</f>
        <v>1</v>
      </c>
      <c r="P424">
        <f>IF(FIX!P424=3,1,0)</f>
        <v>0</v>
      </c>
      <c r="Q424">
        <f>IF(FIX!Q424=3,1,0)</f>
        <v>0</v>
      </c>
      <c r="R424">
        <f>IF(FIX!R424=3,1,0)</f>
        <v>0</v>
      </c>
      <c r="S424">
        <f>IF(FIX!S424=4,1,0)</f>
        <v>0</v>
      </c>
      <c r="T424">
        <f>IF(FIX!T424=1,1,0)</f>
        <v>0</v>
      </c>
      <c r="U424">
        <f>IF(FIX!U424=2,1,0)</f>
        <v>1</v>
      </c>
      <c r="V424">
        <f>IF(FIX!V424=3,1,0)</f>
        <v>1</v>
      </c>
      <c r="W424">
        <f>IF(FIX!W424=4,1,0)</f>
        <v>1</v>
      </c>
      <c r="X424">
        <f>IF(FIX!X424=1,1,0)</f>
        <v>1</v>
      </c>
      <c r="Y424">
        <f>IF(FIX!Y424=3,1,0)</f>
        <v>0</v>
      </c>
      <c r="Z424">
        <f>IF(FIX!Z424=3,1,0)</f>
        <v>0</v>
      </c>
      <c r="AA424">
        <f>IF(FIX!AA424=1,1,0)</f>
        <v>1</v>
      </c>
      <c r="AB424">
        <f>IF(FIX!AB424=5,1,0)</f>
        <v>1</v>
      </c>
      <c r="AC424">
        <f>IF(FIX!AC424=4,1,0)</f>
        <v>0</v>
      </c>
      <c r="AD424">
        <f>IF(FIX!AD424=3,1,0)</f>
        <v>1</v>
      </c>
      <c r="AE424">
        <f>IF(FIX!AE424=3,1,0)</f>
        <v>1</v>
      </c>
      <c r="AF424">
        <f>IF(FIX!AF424=3,1,0)</f>
        <v>0</v>
      </c>
      <c r="AG424">
        <f>IF(FIX!AG424=1,1,0)</f>
        <v>0</v>
      </c>
      <c r="AH424">
        <f>IF(FIX!AH424=4,1,0)</f>
        <v>1</v>
      </c>
      <c r="AI424">
        <f>IF(FIX!AI424=1,1,0)</f>
        <v>1</v>
      </c>
      <c r="AJ424">
        <f>IF(FIX!AJ424=3,1,0)</f>
        <v>1</v>
      </c>
      <c r="AK424">
        <f>IF(FIX!AK424=2,1,0)</f>
        <v>1</v>
      </c>
      <c r="AL424">
        <f>IF(FIX!AL424=4,1,0)</f>
        <v>0</v>
      </c>
      <c r="AM424">
        <f>IF(FIX!AM424=3,1,0)</f>
        <v>0</v>
      </c>
      <c r="AN424">
        <f>IF(FIX!AN424=1,1,0)</f>
        <v>0</v>
      </c>
      <c r="AO424">
        <f>IF(FIX!AO424=2,1,0)</f>
        <v>0</v>
      </c>
      <c r="AP424">
        <f>IF(FIX!AP424=4,1,0)</f>
        <v>0</v>
      </c>
      <c r="AQ424">
        <f>IF(FIX!AQ424=5,1,0)</f>
        <v>0</v>
      </c>
      <c r="AR424">
        <f>IF(FIX!AR424=1,1,0)</f>
        <v>1</v>
      </c>
      <c r="AS424">
        <f>IF(FIX!AS424=2,1,0)</f>
        <v>0</v>
      </c>
      <c r="AT424">
        <f>IF(FIX!AT424=2,1,0)</f>
        <v>0</v>
      </c>
      <c r="AU424">
        <f>IF(FIX!AU424=3,1,0)</f>
        <v>0</v>
      </c>
      <c r="AV424">
        <f>IF(FIX!AV424=1,1,0)</f>
        <v>0</v>
      </c>
      <c r="AW424">
        <f>IF(FIX!AW424=2,1,0)</f>
        <v>0</v>
      </c>
      <c r="AX424">
        <f>IF(FIX!AX424=4,1,0)</f>
        <v>1</v>
      </c>
      <c r="AY424">
        <f>IF(FIX!AY424=3,1,0)</f>
        <v>0</v>
      </c>
      <c r="AZ424">
        <f>IF(FIX!AZ424=3,1,0)</f>
        <v>0</v>
      </c>
      <c r="BA424">
        <f>IF(FIX!BA424=1,1,0)</f>
        <v>0</v>
      </c>
      <c r="BB424">
        <f>IF(FIX!BB424=2,1,0)</f>
        <v>0</v>
      </c>
      <c r="BC424">
        <f t="shared" si="12"/>
        <v>21</v>
      </c>
    </row>
    <row r="425" spans="1:55" x14ac:dyDescent="0.25">
      <c r="A425">
        <v>423</v>
      </c>
      <c r="B425" s="2" t="s">
        <v>1008</v>
      </c>
      <c r="C425" s="3">
        <v>40324</v>
      </c>
      <c r="D425" s="2">
        <f t="shared" ca="1" si="13"/>
        <v>11</v>
      </c>
      <c r="E425" s="2" t="s">
        <v>1093</v>
      </c>
      <c r="F425" s="2" t="s">
        <v>422</v>
      </c>
      <c r="G425" s="2">
        <v>6</v>
      </c>
      <c r="H425" s="3">
        <v>44566</v>
      </c>
      <c r="I425">
        <f>IF(FIX!I425=3,1,0)</f>
        <v>1</v>
      </c>
      <c r="J425">
        <f>IF(FIX!J425=4,1,0)</f>
        <v>0</v>
      </c>
      <c r="K425">
        <f>IF(FIX!K425=1,1,0)</f>
        <v>0</v>
      </c>
      <c r="L425">
        <f>IF(FIX!L425=3,1,0)</f>
        <v>0</v>
      </c>
      <c r="M425">
        <f>IF(FIX!M425=2,1,0)</f>
        <v>1</v>
      </c>
      <c r="N425">
        <f>IF(FIX!N425=5,1,0)</f>
        <v>0</v>
      </c>
      <c r="O425">
        <f>IF(FIX!O425=2,1,0)</f>
        <v>1</v>
      </c>
      <c r="P425">
        <f>IF(FIX!P425=3,1,0)</f>
        <v>0</v>
      </c>
      <c r="Q425">
        <f>IF(FIX!Q425=3,1,0)</f>
        <v>0</v>
      </c>
      <c r="R425">
        <f>IF(FIX!R425=3,1,0)</f>
        <v>0</v>
      </c>
      <c r="S425">
        <f>IF(FIX!S425=4,1,0)</f>
        <v>0</v>
      </c>
      <c r="T425">
        <f>IF(FIX!T425=1,1,0)</f>
        <v>0</v>
      </c>
      <c r="U425">
        <f>IF(FIX!U425=2,1,0)</f>
        <v>1</v>
      </c>
      <c r="V425">
        <f>IF(FIX!V425=3,1,0)</f>
        <v>0</v>
      </c>
      <c r="W425">
        <f>IF(FIX!W425=4,1,0)</f>
        <v>0</v>
      </c>
      <c r="X425">
        <f>IF(FIX!X425=1,1,0)</f>
        <v>0</v>
      </c>
      <c r="Y425">
        <f>IF(FIX!Y425=3,1,0)</f>
        <v>0</v>
      </c>
      <c r="Z425">
        <f>IF(FIX!Z425=3,1,0)</f>
        <v>0</v>
      </c>
      <c r="AA425">
        <f>IF(FIX!AA425=1,1,0)</f>
        <v>0</v>
      </c>
      <c r="AB425">
        <f>IF(FIX!AB425=5,1,0)</f>
        <v>0</v>
      </c>
      <c r="AC425">
        <f>IF(FIX!AC425=4,1,0)</f>
        <v>0</v>
      </c>
      <c r="AD425">
        <f>IF(FIX!AD425=3,1,0)</f>
        <v>0</v>
      </c>
      <c r="AE425">
        <f>IF(FIX!AE425=3,1,0)</f>
        <v>1</v>
      </c>
      <c r="AF425">
        <f>IF(FIX!AF425=3,1,0)</f>
        <v>0</v>
      </c>
      <c r="AG425">
        <f>IF(FIX!AG425=1,1,0)</f>
        <v>0</v>
      </c>
      <c r="AH425">
        <f>IF(FIX!AH425=4,1,0)</f>
        <v>0</v>
      </c>
      <c r="AI425">
        <f>IF(FIX!AI425=1,1,0)</f>
        <v>0</v>
      </c>
      <c r="AJ425">
        <f>IF(FIX!AJ425=3,1,0)</f>
        <v>1</v>
      </c>
      <c r="AK425">
        <f>IF(FIX!AK425=2,1,0)</f>
        <v>1</v>
      </c>
      <c r="AL425">
        <f>IF(FIX!AL425=4,1,0)</f>
        <v>0</v>
      </c>
      <c r="AM425">
        <f>IF(FIX!AM425=3,1,0)</f>
        <v>0</v>
      </c>
      <c r="AN425">
        <f>IF(FIX!AN425=1,1,0)</f>
        <v>0</v>
      </c>
      <c r="AO425">
        <f>IF(FIX!AO425=2,1,0)</f>
        <v>0</v>
      </c>
      <c r="AP425">
        <f>IF(FIX!AP425=4,1,0)</f>
        <v>0</v>
      </c>
      <c r="AQ425">
        <f>IF(FIX!AQ425=5,1,0)</f>
        <v>0</v>
      </c>
      <c r="AR425">
        <f>IF(FIX!AR425=1,1,0)</f>
        <v>0</v>
      </c>
      <c r="AS425">
        <f>IF(FIX!AS425=2,1,0)</f>
        <v>0</v>
      </c>
      <c r="AT425">
        <f>IF(FIX!AT425=2,1,0)</f>
        <v>0</v>
      </c>
      <c r="AU425">
        <f>IF(FIX!AU425=3,1,0)</f>
        <v>1</v>
      </c>
      <c r="AV425">
        <f>IF(FIX!AV425=1,1,0)</f>
        <v>1</v>
      </c>
      <c r="AW425">
        <f>IF(FIX!AW425=2,1,0)</f>
        <v>1</v>
      </c>
      <c r="AX425">
        <f>IF(FIX!AX425=4,1,0)</f>
        <v>0</v>
      </c>
      <c r="AY425">
        <f>IF(FIX!AY425=3,1,0)</f>
        <v>0</v>
      </c>
      <c r="AZ425">
        <f>IF(FIX!AZ425=3,1,0)</f>
        <v>1</v>
      </c>
      <c r="BA425">
        <f>IF(FIX!BA425=1,1,0)</f>
        <v>0</v>
      </c>
      <c r="BB425">
        <f>IF(FIX!BB425=2,1,0)</f>
        <v>0</v>
      </c>
      <c r="BC425">
        <f t="shared" si="12"/>
        <v>11</v>
      </c>
    </row>
    <row r="426" spans="1:55" x14ac:dyDescent="0.25">
      <c r="A426">
        <v>424</v>
      </c>
      <c r="B426" s="2" t="s">
        <v>1009</v>
      </c>
      <c r="C426" s="3">
        <v>40878</v>
      </c>
      <c r="D426" s="2">
        <f t="shared" ca="1" si="13"/>
        <v>10</v>
      </c>
      <c r="E426" s="2" t="s">
        <v>1094</v>
      </c>
      <c r="F426" s="2" t="s">
        <v>496</v>
      </c>
      <c r="G426" s="2">
        <v>4</v>
      </c>
      <c r="H426" s="3">
        <v>44569</v>
      </c>
      <c r="I426">
        <f>IF(FIX!I426=3,1,0)</f>
        <v>0</v>
      </c>
      <c r="J426">
        <f>IF(FIX!J426=4,1,0)</f>
        <v>1</v>
      </c>
      <c r="K426">
        <f>IF(FIX!K426=1,1,0)</f>
        <v>0</v>
      </c>
      <c r="L426">
        <f>IF(FIX!L426=3,1,0)</f>
        <v>0</v>
      </c>
      <c r="M426">
        <f>IF(FIX!M426=2,1,0)</f>
        <v>0</v>
      </c>
      <c r="N426">
        <f>IF(FIX!N426=5,1,0)</f>
        <v>0</v>
      </c>
      <c r="O426">
        <f>IF(FIX!O426=2,1,0)</f>
        <v>0</v>
      </c>
      <c r="P426">
        <f>IF(FIX!P426=3,1,0)</f>
        <v>0</v>
      </c>
      <c r="Q426">
        <f>IF(FIX!Q426=3,1,0)</f>
        <v>0</v>
      </c>
      <c r="R426">
        <f>IF(FIX!R426=3,1,0)</f>
        <v>0</v>
      </c>
      <c r="S426">
        <f>IF(FIX!S426=4,1,0)</f>
        <v>0</v>
      </c>
      <c r="T426">
        <f>IF(FIX!T426=1,1,0)</f>
        <v>0</v>
      </c>
      <c r="U426">
        <f>IF(FIX!U426=2,1,0)</f>
        <v>1</v>
      </c>
      <c r="V426">
        <f>IF(FIX!V426=3,1,0)</f>
        <v>1</v>
      </c>
      <c r="W426">
        <f>IF(FIX!W426=4,1,0)</f>
        <v>0</v>
      </c>
      <c r="X426">
        <f>IF(FIX!X426=1,1,0)</f>
        <v>1</v>
      </c>
      <c r="Y426">
        <f>IF(FIX!Y426=3,1,0)</f>
        <v>1</v>
      </c>
      <c r="Z426">
        <f>IF(FIX!Z426=3,1,0)</f>
        <v>0</v>
      </c>
      <c r="AA426">
        <f>IF(FIX!AA426=1,1,0)</f>
        <v>0</v>
      </c>
      <c r="AB426">
        <f>IF(FIX!AB426=5,1,0)</f>
        <v>0</v>
      </c>
      <c r="AC426">
        <f>IF(FIX!AC426=4,1,0)</f>
        <v>1</v>
      </c>
      <c r="AD426">
        <f>IF(FIX!AD426=3,1,0)</f>
        <v>1</v>
      </c>
      <c r="AE426">
        <f>IF(FIX!AE426=3,1,0)</f>
        <v>0</v>
      </c>
      <c r="AF426">
        <f>IF(FIX!AF426=3,1,0)</f>
        <v>0</v>
      </c>
      <c r="AG426">
        <f>IF(FIX!AG426=1,1,0)</f>
        <v>0</v>
      </c>
      <c r="AH426">
        <f>IF(FIX!AH426=4,1,0)</f>
        <v>0</v>
      </c>
      <c r="AI426">
        <f>IF(FIX!AI426=1,1,0)</f>
        <v>1</v>
      </c>
      <c r="AJ426">
        <f>IF(FIX!AJ426=3,1,0)</f>
        <v>1</v>
      </c>
      <c r="AK426">
        <f>IF(FIX!AK426=2,1,0)</f>
        <v>1</v>
      </c>
      <c r="AL426">
        <f>IF(FIX!AL426=4,1,0)</f>
        <v>0</v>
      </c>
      <c r="AM426">
        <f>IF(FIX!AM426=3,1,0)</f>
        <v>1</v>
      </c>
      <c r="AN426">
        <f>IF(FIX!AN426=1,1,0)</f>
        <v>1</v>
      </c>
      <c r="AO426">
        <f>IF(FIX!AO426=2,1,0)</f>
        <v>0</v>
      </c>
      <c r="AP426">
        <f>IF(FIX!AP426=4,1,0)</f>
        <v>0</v>
      </c>
      <c r="AQ426">
        <f>IF(FIX!AQ426=5,1,0)</f>
        <v>0</v>
      </c>
      <c r="AR426">
        <f>IF(FIX!AR426=1,1,0)</f>
        <v>0</v>
      </c>
      <c r="AS426">
        <f>IF(FIX!AS426=2,1,0)</f>
        <v>0</v>
      </c>
      <c r="AT426">
        <f>IF(FIX!AT426=2,1,0)</f>
        <v>0</v>
      </c>
      <c r="AU426">
        <f>IF(FIX!AU426=3,1,0)</f>
        <v>1</v>
      </c>
      <c r="AV426">
        <f>IF(FIX!AV426=1,1,0)</f>
        <v>1</v>
      </c>
      <c r="AW426">
        <f>IF(FIX!AW426=2,1,0)</f>
        <v>1</v>
      </c>
      <c r="AX426">
        <f>IF(FIX!AX426=4,1,0)</f>
        <v>0</v>
      </c>
      <c r="AY426">
        <f>IF(FIX!AY426=3,1,0)</f>
        <v>0</v>
      </c>
      <c r="AZ426">
        <f>IF(FIX!AZ426=3,1,0)</f>
        <v>1</v>
      </c>
      <c r="BA426">
        <f>IF(FIX!BA426=1,1,0)</f>
        <v>0</v>
      </c>
      <c r="BB426">
        <f>IF(FIX!BB426=2,1,0)</f>
        <v>0</v>
      </c>
      <c r="BC426">
        <f t="shared" si="12"/>
        <v>16</v>
      </c>
    </row>
    <row r="427" spans="1:55" x14ac:dyDescent="0.25">
      <c r="A427">
        <v>425</v>
      </c>
      <c r="B427" s="2" t="s">
        <v>1010</v>
      </c>
      <c r="C427" s="3">
        <v>41244</v>
      </c>
      <c r="D427" s="2">
        <f t="shared" ca="1" si="13"/>
        <v>9</v>
      </c>
      <c r="E427" s="2" t="s">
        <v>1094</v>
      </c>
      <c r="F427" s="2" t="s">
        <v>496</v>
      </c>
      <c r="G427" s="2">
        <v>4</v>
      </c>
      <c r="H427" s="3">
        <v>44569</v>
      </c>
      <c r="I427">
        <f>IF(FIX!I427=3,1,0)</f>
        <v>1</v>
      </c>
      <c r="J427">
        <f>IF(FIX!J427=4,1,0)</f>
        <v>1</v>
      </c>
      <c r="K427">
        <f>IF(FIX!K427=1,1,0)</f>
        <v>0</v>
      </c>
      <c r="L427">
        <f>IF(FIX!L427=3,1,0)</f>
        <v>1</v>
      </c>
      <c r="M427">
        <f>IF(FIX!M427=2,1,0)</f>
        <v>1</v>
      </c>
      <c r="N427">
        <f>IF(FIX!N427=5,1,0)</f>
        <v>1</v>
      </c>
      <c r="O427">
        <f>IF(FIX!O427=2,1,0)</f>
        <v>1</v>
      </c>
      <c r="P427">
        <f>IF(FIX!P427=3,1,0)</f>
        <v>1</v>
      </c>
      <c r="Q427">
        <f>IF(FIX!Q427=3,1,0)</f>
        <v>0</v>
      </c>
      <c r="R427">
        <f>IF(FIX!R427=3,1,0)</f>
        <v>0</v>
      </c>
      <c r="S427">
        <f>IF(FIX!S427=4,1,0)</f>
        <v>0</v>
      </c>
      <c r="T427">
        <f>IF(FIX!T427=1,1,0)</f>
        <v>0</v>
      </c>
      <c r="U427">
        <f>IF(FIX!U427=2,1,0)</f>
        <v>1</v>
      </c>
      <c r="V427">
        <f>IF(FIX!V427=3,1,0)</f>
        <v>1</v>
      </c>
      <c r="W427">
        <f>IF(FIX!W427=4,1,0)</f>
        <v>1</v>
      </c>
      <c r="X427">
        <f>IF(FIX!X427=1,1,0)</f>
        <v>1</v>
      </c>
      <c r="Y427">
        <f>IF(FIX!Y427=3,1,0)</f>
        <v>0</v>
      </c>
      <c r="Z427">
        <f>IF(FIX!Z427=3,1,0)</f>
        <v>1</v>
      </c>
      <c r="AA427">
        <f>IF(FIX!AA427=1,1,0)</f>
        <v>1</v>
      </c>
      <c r="AB427">
        <f>IF(FIX!AB427=5,1,0)</f>
        <v>1</v>
      </c>
      <c r="AC427">
        <f>IF(FIX!AC427=4,1,0)</f>
        <v>1</v>
      </c>
      <c r="AD427">
        <f>IF(FIX!AD427=3,1,0)</f>
        <v>0</v>
      </c>
      <c r="AE427">
        <f>IF(FIX!AE427=3,1,0)</f>
        <v>0</v>
      </c>
      <c r="AF427">
        <f>IF(FIX!AF427=3,1,0)</f>
        <v>0</v>
      </c>
      <c r="AG427">
        <f>IF(FIX!AG427=1,1,0)</f>
        <v>1</v>
      </c>
      <c r="AH427">
        <f>IF(FIX!AH427=4,1,0)</f>
        <v>0</v>
      </c>
      <c r="AI427">
        <f>IF(FIX!AI427=1,1,0)</f>
        <v>1</v>
      </c>
      <c r="AJ427">
        <f>IF(FIX!AJ427=3,1,0)</f>
        <v>1</v>
      </c>
      <c r="AK427">
        <f>IF(FIX!AK427=2,1,0)</f>
        <v>1</v>
      </c>
      <c r="AL427">
        <f>IF(FIX!AL427=4,1,0)</f>
        <v>0</v>
      </c>
      <c r="AM427">
        <f>IF(FIX!AM427=3,1,0)</f>
        <v>1</v>
      </c>
      <c r="AN427">
        <f>IF(FIX!AN427=1,1,0)</f>
        <v>0</v>
      </c>
      <c r="AO427">
        <f>IF(FIX!AO427=2,1,0)</f>
        <v>1</v>
      </c>
      <c r="AP427">
        <f>IF(FIX!AP427=4,1,0)</f>
        <v>0</v>
      </c>
      <c r="AQ427">
        <f>IF(FIX!AQ427=5,1,0)</f>
        <v>1</v>
      </c>
      <c r="AR427">
        <f>IF(FIX!AR427=1,1,0)</f>
        <v>1</v>
      </c>
      <c r="AS427">
        <f>IF(FIX!AS427=2,1,0)</f>
        <v>0</v>
      </c>
      <c r="AT427">
        <f>IF(FIX!AT427=2,1,0)</f>
        <v>0</v>
      </c>
      <c r="AU427">
        <f>IF(FIX!AU427=3,1,0)</f>
        <v>1</v>
      </c>
      <c r="AV427">
        <f>IF(FIX!AV427=1,1,0)</f>
        <v>1</v>
      </c>
      <c r="AW427">
        <f>IF(FIX!AW427=2,1,0)</f>
        <v>1</v>
      </c>
      <c r="AX427">
        <f>IF(FIX!AX427=4,1,0)</f>
        <v>0</v>
      </c>
      <c r="AY427">
        <f>IF(FIX!AY427=3,1,0)</f>
        <v>0</v>
      </c>
      <c r="AZ427">
        <f>IF(FIX!AZ427=3,1,0)</f>
        <v>0</v>
      </c>
      <c r="BA427">
        <f>IF(FIX!BA427=1,1,0)</f>
        <v>0</v>
      </c>
      <c r="BB427">
        <f>IF(FIX!BB427=2,1,0)</f>
        <v>0</v>
      </c>
      <c r="BC427">
        <f t="shared" si="12"/>
        <v>26</v>
      </c>
    </row>
    <row r="428" spans="1:55" x14ac:dyDescent="0.25">
      <c r="A428">
        <v>426</v>
      </c>
      <c r="B428" s="2" t="s">
        <v>1011</v>
      </c>
      <c r="C428" s="3">
        <v>41244</v>
      </c>
      <c r="D428" s="2">
        <f t="shared" ca="1" si="13"/>
        <v>9</v>
      </c>
      <c r="E428" s="2" t="s">
        <v>1094</v>
      </c>
      <c r="F428" s="2" t="s">
        <v>496</v>
      </c>
      <c r="G428" s="2">
        <v>4</v>
      </c>
      <c r="H428" s="3">
        <v>44569</v>
      </c>
      <c r="I428">
        <f>IF(FIX!I428=3,1,0)</f>
        <v>0</v>
      </c>
      <c r="J428">
        <f>IF(FIX!J428=4,1,0)</f>
        <v>1</v>
      </c>
      <c r="K428">
        <f>IF(FIX!K428=1,1,0)</f>
        <v>1</v>
      </c>
      <c r="L428">
        <f>IF(FIX!L428=3,1,0)</f>
        <v>1</v>
      </c>
      <c r="M428">
        <f>IF(FIX!M428=2,1,0)</f>
        <v>0</v>
      </c>
      <c r="N428">
        <f>IF(FIX!N428=5,1,0)</f>
        <v>0</v>
      </c>
      <c r="O428">
        <f>IF(FIX!O428=2,1,0)</f>
        <v>0</v>
      </c>
      <c r="P428">
        <f>IF(FIX!P428=3,1,0)</f>
        <v>0</v>
      </c>
      <c r="Q428">
        <f>IF(FIX!Q428=3,1,0)</f>
        <v>0</v>
      </c>
      <c r="R428">
        <f>IF(FIX!R428=3,1,0)</f>
        <v>0</v>
      </c>
      <c r="S428">
        <f>IF(FIX!S428=4,1,0)</f>
        <v>0</v>
      </c>
      <c r="T428">
        <f>IF(FIX!T428=1,1,0)</f>
        <v>0</v>
      </c>
      <c r="U428">
        <f>IF(FIX!U428=2,1,0)</f>
        <v>1</v>
      </c>
      <c r="V428">
        <f>IF(FIX!V428=3,1,0)</f>
        <v>1</v>
      </c>
      <c r="W428">
        <f>IF(FIX!W428=4,1,0)</f>
        <v>1</v>
      </c>
      <c r="X428">
        <f>IF(FIX!X428=1,1,0)</f>
        <v>1</v>
      </c>
      <c r="Y428">
        <f>IF(FIX!Y428=3,1,0)</f>
        <v>1</v>
      </c>
      <c r="Z428">
        <f>IF(FIX!Z428=3,1,0)</f>
        <v>1</v>
      </c>
      <c r="AA428">
        <f>IF(FIX!AA428=1,1,0)</f>
        <v>0</v>
      </c>
      <c r="AB428">
        <f>IF(FIX!AB428=5,1,0)</f>
        <v>0</v>
      </c>
      <c r="AC428">
        <f>IF(FIX!AC428=4,1,0)</f>
        <v>1</v>
      </c>
      <c r="AD428">
        <f>IF(FIX!AD428=3,1,0)</f>
        <v>1</v>
      </c>
      <c r="AE428">
        <f>IF(FIX!AE428=3,1,0)</f>
        <v>0</v>
      </c>
      <c r="AF428">
        <f>IF(FIX!AF428=3,1,0)</f>
        <v>0</v>
      </c>
      <c r="AG428">
        <f>IF(FIX!AG428=1,1,0)</f>
        <v>1</v>
      </c>
      <c r="AH428">
        <f>IF(FIX!AH428=4,1,0)</f>
        <v>0</v>
      </c>
      <c r="AI428">
        <f>IF(FIX!AI428=1,1,0)</f>
        <v>0</v>
      </c>
      <c r="AJ428">
        <f>IF(FIX!AJ428=3,1,0)</f>
        <v>0</v>
      </c>
      <c r="AK428">
        <f>IF(FIX!AK428=2,1,0)</f>
        <v>1</v>
      </c>
      <c r="AL428">
        <f>IF(FIX!AL428=4,1,0)</f>
        <v>0</v>
      </c>
      <c r="AM428">
        <f>IF(FIX!AM428=3,1,0)</f>
        <v>1</v>
      </c>
      <c r="AN428">
        <f>IF(FIX!AN428=1,1,0)</f>
        <v>0</v>
      </c>
      <c r="AO428">
        <f>IF(FIX!AO428=2,1,0)</f>
        <v>0</v>
      </c>
      <c r="AP428">
        <f>IF(FIX!AP428=4,1,0)</f>
        <v>0</v>
      </c>
      <c r="AQ428">
        <f>IF(FIX!AQ428=5,1,0)</f>
        <v>0</v>
      </c>
      <c r="AR428">
        <f>IF(FIX!AR428=1,1,0)</f>
        <v>0</v>
      </c>
      <c r="AS428">
        <f>IF(FIX!AS428=2,1,0)</f>
        <v>0</v>
      </c>
      <c r="AT428">
        <f>IF(FIX!AT428=2,1,0)</f>
        <v>0</v>
      </c>
      <c r="AU428">
        <f>IF(FIX!AU428=3,1,0)</f>
        <v>1</v>
      </c>
      <c r="AV428">
        <f>IF(FIX!AV428=1,1,0)</f>
        <v>1</v>
      </c>
      <c r="AW428">
        <f>IF(FIX!AW428=2,1,0)</f>
        <v>0</v>
      </c>
      <c r="AX428">
        <f>IF(FIX!AX428=4,1,0)</f>
        <v>0</v>
      </c>
      <c r="AY428">
        <f>IF(FIX!AY428=3,1,0)</f>
        <v>0</v>
      </c>
      <c r="AZ428">
        <f>IF(FIX!AZ428=3,1,0)</f>
        <v>1</v>
      </c>
      <c r="BA428">
        <f>IF(FIX!BA428=1,1,0)</f>
        <v>1</v>
      </c>
      <c r="BB428">
        <f>IF(FIX!BB428=2,1,0)</f>
        <v>0</v>
      </c>
      <c r="BC428">
        <f t="shared" si="12"/>
        <v>18</v>
      </c>
    </row>
    <row r="429" spans="1:55" x14ac:dyDescent="0.25">
      <c r="A429">
        <v>427</v>
      </c>
      <c r="B429" s="2" t="s">
        <v>1012</v>
      </c>
      <c r="C429" s="3">
        <v>41244</v>
      </c>
      <c r="D429" s="2">
        <f t="shared" ca="1" si="13"/>
        <v>9</v>
      </c>
      <c r="E429" s="2" t="s">
        <v>1094</v>
      </c>
      <c r="F429" s="2" t="s">
        <v>496</v>
      </c>
      <c r="G429" s="2">
        <v>4</v>
      </c>
      <c r="H429" s="3">
        <v>44569</v>
      </c>
      <c r="I429">
        <f>IF(FIX!I429=3,1,0)</f>
        <v>0</v>
      </c>
      <c r="J429">
        <f>IF(FIX!J429=4,1,0)</f>
        <v>1</v>
      </c>
      <c r="K429">
        <f>IF(FIX!K429=1,1,0)</f>
        <v>0</v>
      </c>
      <c r="L429">
        <f>IF(FIX!L429=3,1,0)</f>
        <v>0</v>
      </c>
      <c r="M429">
        <f>IF(FIX!M429=2,1,0)</f>
        <v>0</v>
      </c>
      <c r="N429">
        <f>IF(FIX!N429=5,1,0)</f>
        <v>0</v>
      </c>
      <c r="O429">
        <f>IF(FIX!O429=2,1,0)</f>
        <v>0</v>
      </c>
      <c r="P429">
        <f>IF(FIX!P429=3,1,0)</f>
        <v>0</v>
      </c>
      <c r="Q429">
        <f>IF(FIX!Q429=3,1,0)</f>
        <v>0</v>
      </c>
      <c r="R429">
        <f>IF(FIX!R429=3,1,0)</f>
        <v>0</v>
      </c>
      <c r="S429">
        <f>IF(FIX!S429=4,1,0)</f>
        <v>0</v>
      </c>
      <c r="T429">
        <f>IF(FIX!T429=1,1,0)</f>
        <v>0</v>
      </c>
      <c r="U429">
        <f>IF(FIX!U429=2,1,0)</f>
        <v>0</v>
      </c>
      <c r="V429">
        <f>IF(FIX!V429=3,1,0)</f>
        <v>0</v>
      </c>
      <c r="W429">
        <f>IF(FIX!W429=4,1,0)</f>
        <v>0</v>
      </c>
      <c r="X429">
        <f>IF(FIX!X429=1,1,0)</f>
        <v>0</v>
      </c>
      <c r="Y429">
        <f>IF(FIX!Y429=3,1,0)</f>
        <v>0</v>
      </c>
      <c r="Z429">
        <f>IF(FIX!Z429=3,1,0)</f>
        <v>0</v>
      </c>
      <c r="AA429">
        <f>IF(FIX!AA429=1,1,0)</f>
        <v>0</v>
      </c>
      <c r="AB429">
        <f>IF(FIX!AB429=5,1,0)</f>
        <v>0</v>
      </c>
      <c r="AC429">
        <f>IF(FIX!AC429=4,1,0)</f>
        <v>0</v>
      </c>
      <c r="AD429">
        <f>IF(FIX!AD429=3,1,0)</f>
        <v>0</v>
      </c>
      <c r="AE429">
        <f>IF(FIX!AE429=3,1,0)</f>
        <v>0</v>
      </c>
      <c r="AF429">
        <f>IF(FIX!AF429=3,1,0)</f>
        <v>0</v>
      </c>
      <c r="AG429">
        <f>IF(FIX!AG429=1,1,0)</f>
        <v>0</v>
      </c>
      <c r="AH429">
        <f>IF(FIX!AH429=4,1,0)</f>
        <v>0</v>
      </c>
      <c r="AI429">
        <f>IF(FIX!AI429=1,1,0)</f>
        <v>0</v>
      </c>
      <c r="AJ429">
        <f>IF(FIX!AJ429=3,1,0)</f>
        <v>1</v>
      </c>
      <c r="AK429">
        <f>IF(FIX!AK429=2,1,0)</f>
        <v>1</v>
      </c>
      <c r="AL429">
        <f>IF(FIX!AL429=4,1,0)</f>
        <v>0</v>
      </c>
      <c r="AM429">
        <f>IF(FIX!AM429=3,1,0)</f>
        <v>0</v>
      </c>
      <c r="AN429">
        <f>IF(FIX!AN429=1,1,0)</f>
        <v>0</v>
      </c>
      <c r="AO429">
        <f>IF(FIX!AO429=2,1,0)</f>
        <v>0</v>
      </c>
      <c r="AP429">
        <f>IF(FIX!AP429=4,1,0)</f>
        <v>0</v>
      </c>
      <c r="AQ429">
        <f>IF(FIX!AQ429=5,1,0)</f>
        <v>0</v>
      </c>
      <c r="AR429">
        <f>IF(FIX!AR429=1,1,0)</f>
        <v>0</v>
      </c>
      <c r="AS429">
        <f>IF(FIX!AS429=2,1,0)</f>
        <v>0</v>
      </c>
      <c r="AT429">
        <f>IF(FIX!AT429=2,1,0)</f>
        <v>0</v>
      </c>
      <c r="AU429">
        <f>IF(FIX!AU429=3,1,0)</f>
        <v>0</v>
      </c>
      <c r="AV429">
        <f>IF(FIX!AV429=1,1,0)</f>
        <v>1</v>
      </c>
      <c r="AW429">
        <f>IF(FIX!AW429=2,1,0)</f>
        <v>0</v>
      </c>
      <c r="AX429">
        <f>IF(FIX!AX429=4,1,0)</f>
        <v>1</v>
      </c>
      <c r="AY429">
        <f>IF(FIX!AY429=3,1,0)</f>
        <v>0</v>
      </c>
      <c r="AZ429">
        <f>IF(FIX!AZ429=3,1,0)</f>
        <v>0</v>
      </c>
      <c r="BA429">
        <f>IF(FIX!BA429=1,1,0)</f>
        <v>0</v>
      </c>
      <c r="BB429">
        <f>IF(FIX!BB429=2,1,0)</f>
        <v>0</v>
      </c>
      <c r="BC429">
        <f t="shared" si="12"/>
        <v>5</v>
      </c>
    </row>
    <row r="430" spans="1:55" x14ac:dyDescent="0.25">
      <c r="A430">
        <v>428</v>
      </c>
      <c r="B430" s="2" t="s">
        <v>1013</v>
      </c>
      <c r="C430" s="3">
        <v>41244</v>
      </c>
      <c r="D430" s="2">
        <f t="shared" ca="1" si="13"/>
        <v>9</v>
      </c>
      <c r="E430" s="2" t="s">
        <v>1093</v>
      </c>
      <c r="F430" s="2" t="s">
        <v>496</v>
      </c>
      <c r="G430" s="2">
        <v>4</v>
      </c>
      <c r="H430" s="3">
        <v>44569</v>
      </c>
      <c r="I430">
        <f>IF(FIX!I430=3,1,0)</f>
        <v>0</v>
      </c>
      <c r="J430">
        <f>IF(FIX!J430=4,1,0)</f>
        <v>0</v>
      </c>
      <c r="K430">
        <f>IF(FIX!K430=1,1,0)</f>
        <v>0</v>
      </c>
      <c r="L430">
        <f>IF(FIX!L430=3,1,0)</f>
        <v>0</v>
      </c>
      <c r="M430">
        <f>IF(FIX!M430=2,1,0)</f>
        <v>0</v>
      </c>
      <c r="N430">
        <f>IF(FIX!N430=5,1,0)</f>
        <v>0</v>
      </c>
      <c r="O430">
        <f>IF(FIX!O430=2,1,0)</f>
        <v>0</v>
      </c>
      <c r="P430">
        <f>IF(FIX!P430=3,1,0)</f>
        <v>0</v>
      </c>
      <c r="Q430">
        <f>IF(FIX!Q430=3,1,0)</f>
        <v>1</v>
      </c>
      <c r="R430">
        <f>IF(FIX!R430=3,1,0)</f>
        <v>0</v>
      </c>
      <c r="S430">
        <f>IF(FIX!S430=4,1,0)</f>
        <v>0</v>
      </c>
      <c r="T430">
        <f>IF(FIX!T430=1,1,0)</f>
        <v>0</v>
      </c>
      <c r="U430">
        <f>IF(FIX!U430=2,1,0)</f>
        <v>0</v>
      </c>
      <c r="V430">
        <f>IF(FIX!V430=3,1,0)</f>
        <v>0</v>
      </c>
      <c r="W430">
        <f>IF(FIX!W430=4,1,0)</f>
        <v>0</v>
      </c>
      <c r="X430">
        <f>IF(FIX!X430=1,1,0)</f>
        <v>1</v>
      </c>
      <c r="Y430">
        <f>IF(FIX!Y430=3,1,0)</f>
        <v>0</v>
      </c>
      <c r="Z430">
        <f>IF(FIX!Z430=3,1,0)</f>
        <v>0</v>
      </c>
      <c r="AA430">
        <f>IF(FIX!AA430=1,1,0)</f>
        <v>0</v>
      </c>
      <c r="AB430">
        <f>IF(FIX!AB430=5,1,0)</f>
        <v>0</v>
      </c>
      <c r="AC430">
        <f>IF(FIX!AC430=4,1,0)</f>
        <v>0</v>
      </c>
      <c r="AD430">
        <f>IF(FIX!AD430=3,1,0)</f>
        <v>0</v>
      </c>
      <c r="AE430">
        <f>IF(FIX!AE430=3,1,0)</f>
        <v>0</v>
      </c>
      <c r="AF430">
        <f>IF(FIX!AF430=3,1,0)</f>
        <v>0</v>
      </c>
      <c r="AG430">
        <f>IF(FIX!AG430=1,1,0)</f>
        <v>1</v>
      </c>
      <c r="AH430">
        <f>IF(FIX!AH430=4,1,0)</f>
        <v>0</v>
      </c>
      <c r="AI430">
        <f>IF(FIX!AI430=1,1,0)</f>
        <v>0</v>
      </c>
      <c r="AJ430">
        <f>IF(FIX!AJ430=3,1,0)</f>
        <v>0</v>
      </c>
      <c r="AK430">
        <f>IF(FIX!AK430=2,1,0)</f>
        <v>1</v>
      </c>
      <c r="AL430">
        <f>IF(FIX!AL430=4,1,0)</f>
        <v>0</v>
      </c>
      <c r="AM430">
        <f>IF(FIX!AM430=3,1,0)</f>
        <v>1</v>
      </c>
      <c r="AN430">
        <f>IF(FIX!AN430=1,1,0)</f>
        <v>0</v>
      </c>
      <c r="AO430">
        <f>IF(FIX!AO430=2,1,0)</f>
        <v>0</v>
      </c>
      <c r="AP430">
        <f>IF(FIX!AP430=4,1,0)</f>
        <v>0</v>
      </c>
      <c r="AQ430">
        <f>IF(FIX!AQ430=5,1,0)</f>
        <v>0</v>
      </c>
      <c r="AR430">
        <f>IF(FIX!AR430=1,1,0)</f>
        <v>0</v>
      </c>
      <c r="AS430">
        <f>IF(FIX!AS430=2,1,0)</f>
        <v>0</v>
      </c>
      <c r="AT430">
        <f>IF(FIX!AT430=2,1,0)</f>
        <v>0</v>
      </c>
      <c r="AU430">
        <f>IF(FIX!AU430=3,1,0)</f>
        <v>1</v>
      </c>
      <c r="AV430">
        <f>IF(FIX!AV430=1,1,0)</f>
        <v>1</v>
      </c>
      <c r="AW430">
        <f>IF(FIX!AW430=2,1,0)</f>
        <v>0</v>
      </c>
      <c r="AX430">
        <f>IF(FIX!AX430=4,1,0)</f>
        <v>0</v>
      </c>
      <c r="AY430">
        <f>IF(FIX!AY430=3,1,0)</f>
        <v>0</v>
      </c>
      <c r="AZ430">
        <f>IF(FIX!AZ430=3,1,0)</f>
        <v>0</v>
      </c>
      <c r="BA430">
        <f>IF(FIX!BA430=1,1,0)</f>
        <v>1</v>
      </c>
      <c r="BB430">
        <f>IF(FIX!BB430=2,1,0)</f>
        <v>1</v>
      </c>
      <c r="BC430">
        <f t="shared" si="12"/>
        <v>9</v>
      </c>
    </row>
    <row r="431" spans="1:55" x14ac:dyDescent="0.25">
      <c r="A431">
        <v>429</v>
      </c>
      <c r="B431" s="2" t="s">
        <v>1014</v>
      </c>
      <c r="C431" s="3">
        <v>41244</v>
      </c>
      <c r="D431" s="2">
        <f t="shared" ca="1" si="13"/>
        <v>9</v>
      </c>
      <c r="E431" s="2" t="s">
        <v>1093</v>
      </c>
      <c r="F431" s="2" t="s">
        <v>496</v>
      </c>
      <c r="G431" s="2">
        <v>4</v>
      </c>
      <c r="H431" s="3">
        <v>44569</v>
      </c>
      <c r="I431">
        <f>IF(FIX!I431=3,1,0)</f>
        <v>0</v>
      </c>
      <c r="J431">
        <f>IF(FIX!J431=4,1,0)</f>
        <v>0</v>
      </c>
      <c r="K431">
        <f>IF(FIX!K431=1,1,0)</f>
        <v>0</v>
      </c>
      <c r="L431">
        <f>IF(FIX!L431=3,1,0)</f>
        <v>0</v>
      </c>
      <c r="M431">
        <f>IF(FIX!M431=2,1,0)</f>
        <v>0</v>
      </c>
      <c r="N431">
        <f>IF(FIX!N431=5,1,0)</f>
        <v>0</v>
      </c>
      <c r="O431">
        <f>IF(FIX!O431=2,1,0)</f>
        <v>0</v>
      </c>
      <c r="P431">
        <f>IF(FIX!P431=3,1,0)</f>
        <v>0</v>
      </c>
      <c r="Q431">
        <f>IF(FIX!Q431=3,1,0)</f>
        <v>0</v>
      </c>
      <c r="R431">
        <f>IF(FIX!R431=3,1,0)</f>
        <v>0</v>
      </c>
      <c r="S431">
        <f>IF(FIX!S431=4,1,0)</f>
        <v>0</v>
      </c>
      <c r="T431">
        <f>IF(FIX!T431=1,1,0)</f>
        <v>0</v>
      </c>
      <c r="U431">
        <f>IF(FIX!U431=2,1,0)</f>
        <v>0</v>
      </c>
      <c r="V431">
        <f>IF(FIX!V431=3,1,0)</f>
        <v>1</v>
      </c>
      <c r="W431">
        <f>IF(FIX!W431=4,1,0)</f>
        <v>0</v>
      </c>
      <c r="X431">
        <f>IF(FIX!X431=1,1,0)</f>
        <v>0</v>
      </c>
      <c r="Y431">
        <f>IF(FIX!Y431=3,1,0)</f>
        <v>0</v>
      </c>
      <c r="Z431">
        <f>IF(FIX!Z431=3,1,0)</f>
        <v>0</v>
      </c>
      <c r="AA431">
        <f>IF(FIX!AA431=1,1,0)</f>
        <v>0</v>
      </c>
      <c r="AB431">
        <f>IF(FIX!AB431=5,1,0)</f>
        <v>0</v>
      </c>
      <c r="AC431">
        <f>IF(FIX!AC431=4,1,0)</f>
        <v>0</v>
      </c>
      <c r="AD431">
        <f>IF(FIX!AD431=3,1,0)</f>
        <v>0</v>
      </c>
      <c r="AE431">
        <f>IF(FIX!AE431=3,1,0)</f>
        <v>0</v>
      </c>
      <c r="AF431">
        <f>IF(FIX!AF431=3,1,0)</f>
        <v>0</v>
      </c>
      <c r="AG431">
        <f>IF(FIX!AG431=1,1,0)</f>
        <v>0</v>
      </c>
      <c r="AH431">
        <f>IF(FIX!AH431=4,1,0)</f>
        <v>0</v>
      </c>
      <c r="AI431">
        <f>IF(FIX!AI431=1,1,0)</f>
        <v>0</v>
      </c>
      <c r="AJ431">
        <f>IF(FIX!AJ431=3,1,0)</f>
        <v>0</v>
      </c>
      <c r="AK431">
        <f>IF(FIX!AK431=2,1,0)</f>
        <v>0</v>
      </c>
      <c r="AL431">
        <f>IF(FIX!AL431=4,1,0)</f>
        <v>0</v>
      </c>
      <c r="AM431">
        <f>IF(FIX!AM431=3,1,0)</f>
        <v>0</v>
      </c>
      <c r="AN431">
        <f>IF(FIX!AN431=1,1,0)</f>
        <v>0</v>
      </c>
      <c r="AO431">
        <f>IF(FIX!AO431=2,1,0)</f>
        <v>0</v>
      </c>
      <c r="AP431">
        <f>IF(FIX!AP431=4,1,0)</f>
        <v>0</v>
      </c>
      <c r="AQ431">
        <f>IF(FIX!AQ431=5,1,0)</f>
        <v>0</v>
      </c>
      <c r="AR431">
        <f>IF(FIX!AR431=1,1,0)</f>
        <v>0</v>
      </c>
      <c r="AS431">
        <f>IF(FIX!AS431=2,1,0)</f>
        <v>0</v>
      </c>
      <c r="AT431">
        <f>IF(FIX!AT431=2,1,0)</f>
        <v>0</v>
      </c>
      <c r="AU431">
        <f>IF(FIX!AU431=3,1,0)</f>
        <v>1</v>
      </c>
      <c r="AV431">
        <f>IF(FIX!AV431=1,1,0)</f>
        <v>1</v>
      </c>
      <c r="AW431">
        <f>IF(FIX!AW431=2,1,0)</f>
        <v>1</v>
      </c>
      <c r="AX431">
        <f>IF(FIX!AX431=4,1,0)</f>
        <v>0</v>
      </c>
      <c r="AY431">
        <f>IF(FIX!AY431=3,1,0)</f>
        <v>1</v>
      </c>
      <c r="AZ431">
        <f>IF(FIX!AZ431=3,1,0)</f>
        <v>0</v>
      </c>
      <c r="BA431">
        <f>IF(FIX!BA431=1,1,0)</f>
        <v>0</v>
      </c>
      <c r="BB431">
        <f>IF(FIX!BB431=2,1,0)</f>
        <v>0</v>
      </c>
      <c r="BC431">
        <f t="shared" si="12"/>
        <v>5</v>
      </c>
    </row>
    <row r="432" spans="1:55" x14ac:dyDescent="0.25">
      <c r="A432">
        <v>430</v>
      </c>
      <c r="B432" s="2" t="s">
        <v>1015</v>
      </c>
      <c r="C432" s="3">
        <v>40878</v>
      </c>
      <c r="D432" s="2">
        <f t="shared" ca="1" si="13"/>
        <v>10</v>
      </c>
      <c r="E432" s="2" t="s">
        <v>1094</v>
      </c>
      <c r="F432" s="2" t="s">
        <v>496</v>
      </c>
      <c r="G432" s="2">
        <v>4</v>
      </c>
      <c r="H432" s="3">
        <v>44569</v>
      </c>
      <c r="I432">
        <f>IF(FIX!I432=3,1,0)</f>
        <v>1</v>
      </c>
      <c r="J432">
        <f>IF(FIX!J432=4,1,0)</f>
        <v>1</v>
      </c>
      <c r="K432">
        <f>IF(FIX!K432=1,1,0)</f>
        <v>0</v>
      </c>
      <c r="L432">
        <f>IF(FIX!L432=3,1,0)</f>
        <v>0</v>
      </c>
      <c r="M432">
        <f>IF(FIX!M432=2,1,0)</f>
        <v>1</v>
      </c>
      <c r="N432">
        <f>IF(FIX!N432=5,1,0)</f>
        <v>0</v>
      </c>
      <c r="O432">
        <f>IF(FIX!O432=2,1,0)</f>
        <v>0</v>
      </c>
      <c r="P432">
        <f>IF(FIX!P432=3,1,0)</f>
        <v>0</v>
      </c>
      <c r="Q432">
        <f>IF(FIX!Q432=3,1,0)</f>
        <v>1</v>
      </c>
      <c r="R432">
        <f>IF(FIX!R432=3,1,0)</f>
        <v>1</v>
      </c>
      <c r="S432">
        <f>IF(FIX!S432=4,1,0)</f>
        <v>1</v>
      </c>
      <c r="T432">
        <f>IF(FIX!T432=1,1,0)</f>
        <v>0</v>
      </c>
      <c r="U432">
        <f>IF(FIX!U432=2,1,0)</f>
        <v>1</v>
      </c>
      <c r="V432">
        <f>IF(FIX!V432=3,1,0)</f>
        <v>1</v>
      </c>
      <c r="W432">
        <f>IF(FIX!W432=4,1,0)</f>
        <v>1</v>
      </c>
      <c r="X432">
        <f>IF(FIX!X432=1,1,0)</f>
        <v>0</v>
      </c>
      <c r="Y432">
        <f>IF(FIX!Y432=3,1,0)</f>
        <v>1</v>
      </c>
      <c r="Z432">
        <f>IF(FIX!Z432=3,1,0)</f>
        <v>0</v>
      </c>
      <c r="AA432">
        <f>IF(FIX!AA432=1,1,0)</f>
        <v>0</v>
      </c>
      <c r="AB432">
        <f>IF(FIX!AB432=5,1,0)</f>
        <v>0</v>
      </c>
      <c r="AC432">
        <f>IF(FIX!AC432=4,1,0)</f>
        <v>0</v>
      </c>
      <c r="AD432">
        <f>IF(FIX!AD432=3,1,0)</f>
        <v>0</v>
      </c>
      <c r="AE432">
        <f>IF(FIX!AE432=3,1,0)</f>
        <v>1</v>
      </c>
      <c r="AF432">
        <f>IF(FIX!AF432=3,1,0)</f>
        <v>0</v>
      </c>
      <c r="AG432">
        <f>IF(FIX!AG432=1,1,0)</f>
        <v>0</v>
      </c>
      <c r="AH432">
        <f>IF(FIX!AH432=4,1,0)</f>
        <v>0</v>
      </c>
      <c r="AI432">
        <f>IF(FIX!AI432=1,1,0)</f>
        <v>1</v>
      </c>
      <c r="AJ432">
        <f>IF(FIX!AJ432=3,1,0)</f>
        <v>1</v>
      </c>
      <c r="AK432">
        <f>IF(FIX!AK432=2,1,0)</f>
        <v>0</v>
      </c>
      <c r="AL432">
        <f>IF(FIX!AL432=4,1,0)</f>
        <v>0</v>
      </c>
      <c r="AM432">
        <f>IF(FIX!AM432=3,1,0)</f>
        <v>0</v>
      </c>
      <c r="AN432">
        <f>IF(FIX!AN432=1,1,0)</f>
        <v>0</v>
      </c>
      <c r="AO432">
        <f>IF(FIX!AO432=2,1,0)</f>
        <v>0</v>
      </c>
      <c r="AP432">
        <f>IF(FIX!AP432=4,1,0)</f>
        <v>0</v>
      </c>
      <c r="AQ432">
        <f>IF(FIX!AQ432=5,1,0)</f>
        <v>0</v>
      </c>
      <c r="AR432">
        <f>IF(FIX!AR432=1,1,0)</f>
        <v>0</v>
      </c>
      <c r="AS432">
        <f>IF(FIX!AS432=2,1,0)</f>
        <v>0</v>
      </c>
      <c r="AT432">
        <f>IF(FIX!AT432=2,1,0)</f>
        <v>0</v>
      </c>
      <c r="AU432">
        <f>IF(FIX!AU432=3,1,0)</f>
        <v>1</v>
      </c>
      <c r="AV432">
        <f>IF(FIX!AV432=1,1,0)</f>
        <v>1</v>
      </c>
      <c r="AW432">
        <f>IF(FIX!AW432=2,1,0)</f>
        <v>1</v>
      </c>
      <c r="AX432">
        <f>IF(FIX!AX432=4,1,0)</f>
        <v>0</v>
      </c>
      <c r="AY432">
        <f>IF(FIX!AY432=3,1,0)</f>
        <v>1</v>
      </c>
      <c r="AZ432">
        <f>IF(FIX!AZ432=3,1,0)</f>
        <v>0</v>
      </c>
      <c r="BA432">
        <f>IF(FIX!BA432=1,1,0)</f>
        <v>0</v>
      </c>
      <c r="BB432">
        <f>IF(FIX!BB432=2,1,0)</f>
        <v>0</v>
      </c>
      <c r="BC432">
        <f t="shared" si="12"/>
        <v>17</v>
      </c>
    </row>
    <row r="433" spans="1:55" x14ac:dyDescent="0.25">
      <c r="A433">
        <v>431</v>
      </c>
      <c r="B433" s="2" t="s">
        <v>1016</v>
      </c>
      <c r="C433" s="3">
        <v>41064</v>
      </c>
      <c r="D433" s="2">
        <f t="shared" ca="1" si="13"/>
        <v>9</v>
      </c>
      <c r="E433" s="2" t="s">
        <v>1094</v>
      </c>
      <c r="F433" s="2" t="s">
        <v>496</v>
      </c>
      <c r="G433" s="2">
        <v>4</v>
      </c>
      <c r="H433" s="3">
        <v>44569</v>
      </c>
      <c r="I433">
        <f>IF(FIX!I433=3,1,0)</f>
        <v>1</v>
      </c>
      <c r="J433">
        <f>IF(FIX!J433=4,1,0)</f>
        <v>1</v>
      </c>
      <c r="K433">
        <f>IF(FIX!K433=1,1,0)</f>
        <v>1</v>
      </c>
      <c r="L433">
        <f>IF(FIX!L433=3,1,0)</f>
        <v>1</v>
      </c>
      <c r="M433">
        <f>IF(FIX!M433=2,1,0)</f>
        <v>1</v>
      </c>
      <c r="N433">
        <f>IF(FIX!N433=5,1,0)</f>
        <v>1</v>
      </c>
      <c r="O433">
        <f>IF(FIX!O433=2,1,0)</f>
        <v>1</v>
      </c>
      <c r="P433">
        <f>IF(FIX!P433=3,1,0)</f>
        <v>0</v>
      </c>
      <c r="Q433">
        <f>IF(FIX!Q433=3,1,0)</f>
        <v>0</v>
      </c>
      <c r="R433">
        <f>IF(FIX!R433=3,1,0)</f>
        <v>0</v>
      </c>
      <c r="S433">
        <f>IF(FIX!S433=4,1,0)</f>
        <v>0</v>
      </c>
      <c r="T433">
        <f>IF(FIX!T433=1,1,0)</f>
        <v>0</v>
      </c>
      <c r="U433">
        <f>IF(FIX!U433=2,1,0)</f>
        <v>0</v>
      </c>
      <c r="V433">
        <f>IF(FIX!V433=3,1,0)</f>
        <v>0</v>
      </c>
      <c r="W433">
        <f>IF(FIX!W433=4,1,0)</f>
        <v>0</v>
      </c>
      <c r="X433">
        <f>IF(FIX!X433=1,1,0)</f>
        <v>0</v>
      </c>
      <c r="Y433">
        <f>IF(FIX!Y433=3,1,0)</f>
        <v>0</v>
      </c>
      <c r="Z433">
        <f>IF(FIX!Z433=3,1,0)</f>
        <v>0</v>
      </c>
      <c r="AA433">
        <f>IF(FIX!AA433=1,1,0)</f>
        <v>0</v>
      </c>
      <c r="AB433">
        <f>IF(FIX!AB433=5,1,0)</f>
        <v>0</v>
      </c>
      <c r="AC433">
        <f>IF(FIX!AC433=4,1,0)</f>
        <v>0</v>
      </c>
      <c r="AD433">
        <f>IF(FIX!AD433=3,1,0)</f>
        <v>0</v>
      </c>
      <c r="AE433">
        <f>IF(FIX!AE433=3,1,0)</f>
        <v>0</v>
      </c>
      <c r="AF433">
        <f>IF(FIX!AF433=3,1,0)</f>
        <v>0</v>
      </c>
      <c r="AG433">
        <f>IF(FIX!AG433=1,1,0)</f>
        <v>0</v>
      </c>
      <c r="AH433">
        <f>IF(FIX!AH433=4,1,0)</f>
        <v>0</v>
      </c>
      <c r="AI433">
        <f>IF(FIX!AI433=1,1,0)</f>
        <v>0</v>
      </c>
      <c r="AJ433">
        <f>IF(FIX!AJ433=3,1,0)</f>
        <v>1</v>
      </c>
      <c r="AK433">
        <f>IF(FIX!AK433=2,1,0)</f>
        <v>0</v>
      </c>
      <c r="AL433">
        <f>IF(FIX!AL433=4,1,0)</f>
        <v>0</v>
      </c>
      <c r="AM433">
        <f>IF(FIX!AM433=3,1,0)</f>
        <v>1</v>
      </c>
      <c r="AN433">
        <f>IF(FIX!AN433=1,1,0)</f>
        <v>0</v>
      </c>
      <c r="AO433">
        <f>IF(FIX!AO433=2,1,0)</f>
        <v>0</v>
      </c>
      <c r="AP433">
        <f>IF(FIX!AP433=4,1,0)</f>
        <v>0</v>
      </c>
      <c r="AQ433">
        <f>IF(FIX!AQ433=5,1,0)</f>
        <v>0</v>
      </c>
      <c r="AR433">
        <f>IF(FIX!AR433=1,1,0)</f>
        <v>0</v>
      </c>
      <c r="AS433">
        <f>IF(FIX!AS433=2,1,0)</f>
        <v>0</v>
      </c>
      <c r="AT433">
        <f>IF(FIX!AT433=2,1,0)</f>
        <v>0</v>
      </c>
      <c r="AU433">
        <f>IF(FIX!AU433=3,1,0)</f>
        <v>1</v>
      </c>
      <c r="AV433">
        <f>IF(FIX!AV433=1,1,0)</f>
        <v>1</v>
      </c>
      <c r="AW433">
        <f>IF(FIX!AW433=2,1,0)</f>
        <v>0</v>
      </c>
      <c r="AX433">
        <f>IF(FIX!AX433=4,1,0)</f>
        <v>0</v>
      </c>
      <c r="AY433">
        <f>IF(FIX!AY433=3,1,0)</f>
        <v>0</v>
      </c>
      <c r="AZ433">
        <f>IF(FIX!AZ433=3,1,0)</f>
        <v>0</v>
      </c>
      <c r="BA433">
        <f>IF(FIX!BA433=1,1,0)</f>
        <v>0</v>
      </c>
      <c r="BB433">
        <f>IF(FIX!BB433=2,1,0)</f>
        <v>0</v>
      </c>
      <c r="BC433">
        <f t="shared" si="12"/>
        <v>11</v>
      </c>
    </row>
    <row r="434" spans="1:55" x14ac:dyDescent="0.25">
      <c r="A434">
        <v>432</v>
      </c>
      <c r="B434" s="2" t="s">
        <v>1017</v>
      </c>
      <c r="C434" s="3">
        <v>40878</v>
      </c>
      <c r="D434" s="2">
        <f t="shared" ca="1" si="13"/>
        <v>10</v>
      </c>
      <c r="E434" s="2" t="s">
        <v>1094</v>
      </c>
      <c r="F434" s="2" t="s">
        <v>496</v>
      </c>
      <c r="G434" s="2">
        <v>4</v>
      </c>
      <c r="H434" s="3">
        <v>44569</v>
      </c>
      <c r="I434">
        <f>IF(FIX!I434=3,1,0)</f>
        <v>1</v>
      </c>
      <c r="J434">
        <f>IF(FIX!J434=4,1,0)</f>
        <v>0</v>
      </c>
      <c r="K434">
        <f>IF(FIX!K434=1,1,0)</f>
        <v>1</v>
      </c>
      <c r="L434">
        <f>IF(FIX!L434=3,1,0)</f>
        <v>0</v>
      </c>
      <c r="M434">
        <f>IF(FIX!M434=2,1,0)</f>
        <v>0</v>
      </c>
      <c r="N434">
        <f>IF(FIX!N434=5,1,0)</f>
        <v>0</v>
      </c>
      <c r="O434">
        <f>IF(FIX!O434=2,1,0)</f>
        <v>0</v>
      </c>
      <c r="P434">
        <f>IF(FIX!P434=3,1,0)</f>
        <v>0</v>
      </c>
      <c r="Q434">
        <f>IF(FIX!Q434=3,1,0)</f>
        <v>0</v>
      </c>
      <c r="R434">
        <f>IF(FIX!R434=3,1,0)</f>
        <v>0</v>
      </c>
      <c r="S434">
        <f>IF(FIX!S434=4,1,0)</f>
        <v>0</v>
      </c>
      <c r="T434">
        <f>IF(FIX!T434=1,1,0)</f>
        <v>0</v>
      </c>
      <c r="U434">
        <f>IF(FIX!U434=2,1,0)</f>
        <v>1</v>
      </c>
      <c r="V434">
        <f>IF(FIX!V434=3,1,0)</f>
        <v>0</v>
      </c>
      <c r="W434">
        <f>IF(FIX!W434=4,1,0)</f>
        <v>0</v>
      </c>
      <c r="X434">
        <f>IF(FIX!X434=1,1,0)</f>
        <v>0</v>
      </c>
      <c r="Y434">
        <f>IF(FIX!Y434=3,1,0)</f>
        <v>0</v>
      </c>
      <c r="Z434">
        <f>IF(FIX!Z434=3,1,0)</f>
        <v>1</v>
      </c>
      <c r="AA434">
        <f>IF(FIX!AA434=1,1,0)</f>
        <v>0</v>
      </c>
      <c r="AB434">
        <f>IF(FIX!AB434=5,1,0)</f>
        <v>0</v>
      </c>
      <c r="AC434">
        <f>IF(FIX!AC434=4,1,0)</f>
        <v>1</v>
      </c>
      <c r="AD434">
        <f>IF(FIX!AD434=3,1,0)</f>
        <v>0</v>
      </c>
      <c r="AE434">
        <f>IF(FIX!AE434=3,1,0)</f>
        <v>1</v>
      </c>
      <c r="AF434">
        <f>IF(FIX!AF434=3,1,0)</f>
        <v>0</v>
      </c>
      <c r="AG434">
        <f>IF(FIX!AG434=1,1,0)</f>
        <v>0</v>
      </c>
      <c r="AH434">
        <f>IF(FIX!AH434=4,1,0)</f>
        <v>0</v>
      </c>
      <c r="AI434">
        <f>IF(FIX!AI434=1,1,0)</f>
        <v>0</v>
      </c>
      <c r="AJ434">
        <f>IF(FIX!AJ434=3,1,0)</f>
        <v>0</v>
      </c>
      <c r="AK434">
        <f>IF(FIX!AK434=2,1,0)</f>
        <v>1</v>
      </c>
      <c r="AL434">
        <f>IF(FIX!AL434=4,1,0)</f>
        <v>0</v>
      </c>
      <c r="AM434">
        <f>IF(FIX!AM434=3,1,0)</f>
        <v>1</v>
      </c>
      <c r="AN434">
        <f>IF(FIX!AN434=1,1,0)</f>
        <v>0</v>
      </c>
      <c r="AO434">
        <f>IF(FIX!AO434=2,1,0)</f>
        <v>0</v>
      </c>
      <c r="AP434">
        <f>IF(FIX!AP434=4,1,0)</f>
        <v>0</v>
      </c>
      <c r="AQ434">
        <f>IF(FIX!AQ434=5,1,0)</f>
        <v>0</v>
      </c>
      <c r="AR434">
        <f>IF(FIX!AR434=1,1,0)</f>
        <v>0</v>
      </c>
      <c r="AS434">
        <f>IF(FIX!AS434=2,1,0)</f>
        <v>0</v>
      </c>
      <c r="AT434">
        <f>IF(FIX!AT434=2,1,0)</f>
        <v>0</v>
      </c>
      <c r="AU434">
        <f>IF(FIX!AU434=3,1,0)</f>
        <v>1</v>
      </c>
      <c r="AV434">
        <f>IF(FIX!AV434=1,1,0)</f>
        <v>1</v>
      </c>
      <c r="AW434">
        <f>IF(FIX!AW434=2,1,0)</f>
        <v>0</v>
      </c>
      <c r="AX434">
        <f>IF(FIX!AX434=4,1,0)</f>
        <v>0</v>
      </c>
      <c r="AY434">
        <f>IF(FIX!AY434=3,1,0)</f>
        <v>0</v>
      </c>
      <c r="AZ434">
        <f>IF(FIX!AZ434=3,1,0)</f>
        <v>1</v>
      </c>
      <c r="BA434">
        <f>IF(FIX!BA434=1,1,0)</f>
        <v>0</v>
      </c>
      <c r="BB434">
        <f>IF(FIX!BB434=2,1,0)</f>
        <v>0</v>
      </c>
      <c r="BC434">
        <f t="shared" si="12"/>
        <v>11</v>
      </c>
    </row>
    <row r="435" spans="1:55" x14ac:dyDescent="0.25">
      <c r="A435">
        <v>433</v>
      </c>
      <c r="B435" s="2" t="s">
        <v>1018</v>
      </c>
      <c r="C435" s="3">
        <v>41099</v>
      </c>
      <c r="D435" s="2">
        <f t="shared" ca="1" si="13"/>
        <v>9</v>
      </c>
      <c r="E435" s="2" t="s">
        <v>1094</v>
      </c>
      <c r="F435" s="2" t="s">
        <v>496</v>
      </c>
      <c r="G435" s="2">
        <v>4</v>
      </c>
      <c r="H435" s="3">
        <v>44569</v>
      </c>
      <c r="I435">
        <f>IF(FIX!I435=3,1,0)</f>
        <v>0</v>
      </c>
      <c r="J435">
        <f>IF(FIX!J435=4,1,0)</f>
        <v>0</v>
      </c>
      <c r="K435">
        <f>IF(FIX!K435=1,1,0)</f>
        <v>0</v>
      </c>
      <c r="L435">
        <f>IF(FIX!L435=3,1,0)</f>
        <v>0</v>
      </c>
      <c r="M435">
        <f>IF(FIX!M435=2,1,0)</f>
        <v>0</v>
      </c>
      <c r="N435">
        <f>IF(FIX!N435=5,1,0)</f>
        <v>0</v>
      </c>
      <c r="O435">
        <f>IF(FIX!O435=2,1,0)</f>
        <v>0</v>
      </c>
      <c r="P435">
        <f>IF(FIX!P435=3,1,0)</f>
        <v>0</v>
      </c>
      <c r="Q435">
        <f>IF(FIX!Q435=3,1,0)</f>
        <v>0</v>
      </c>
      <c r="R435">
        <f>IF(FIX!R435=3,1,0)</f>
        <v>0</v>
      </c>
      <c r="S435">
        <f>IF(FIX!S435=4,1,0)</f>
        <v>0</v>
      </c>
      <c r="T435">
        <f>IF(FIX!T435=1,1,0)</f>
        <v>0</v>
      </c>
      <c r="U435">
        <f>IF(FIX!U435=2,1,0)</f>
        <v>0</v>
      </c>
      <c r="V435">
        <f>IF(FIX!V435=3,1,0)</f>
        <v>0</v>
      </c>
      <c r="W435">
        <f>IF(FIX!W435=4,1,0)</f>
        <v>0</v>
      </c>
      <c r="X435">
        <f>IF(FIX!X435=1,1,0)</f>
        <v>0</v>
      </c>
      <c r="Y435">
        <f>IF(FIX!Y435=3,1,0)</f>
        <v>0</v>
      </c>
      <c r="Z435">
        <f>IF(FIX!Z435=3,1,0)</f>
        <v>0</v>
      </c>
      <c r="AA435">
        <f>IF(FIX!AA435=1,1,0)</f>
        <v>0</v>
      </c>
      <c r="AB435">
        <f>IF(FIX!AB435=5,1,0)</f>
        <v>0</v>
      </c>
      <c r="AC435">
        <f>IF(FIX!AC435=4,1,0)</f>
        <v>0</v>
      </c>
      <c r="AD435">
        <f>IF(FIX!AD435=3,1,0)</f>
        <v>0</v>
      </c>
      <c r="AE435">
        <f>IF(FIX!AE435=3,1,0)</f>
        <v>0</v>
      </c>
      <c r="AF435">
        <f>IF(FIX!AF435=3,1,0)</f>
        <v>0</v>
      </c>
      <c r="AG435">
        <f>IF(FIX!AG435=1,1,0)</f>
        <v>0</v>
      </c>
      <c r="AH435">
        <f>IF(FIX!AH435=4,1,0)</f>
        <v>0</v>
      </c>
      <c r="AI435">
        <f>IF(FIX!AI435=1,1,0)</f>
        <v>1</v>
      </c>
      <c r="AJ435">
        <f>IF(FIX!AJ435=3,1,0)</f>
        <v>0</v>
      </c>
      <c r="AK435">
        <f>IF(FIX!AK435=2,1,0)</f>
        <v>0</v>
      </c>
      <c r="AL435">
        <f>IF(FIX!AL435=4,1,0)</f>
        <v>0</v>
      </c>
      <c r="AM435">
        <f>IF(FIX!AM435=3,1,0)</f>
        <v>0</v>
      </c>
      <c r="AN435">
        <f>IF(FIX!AN435=1,1,0)</f>
        <v>0</v>
      </c>
      <c r="AO435">
        <f>IF(FIX!AO435=2,1,0)</f>
        <v>0</v>
      </c>
      <c r="AP435">
        <f>IF(FIX!AP435=4,1,0)</f>
        <v>0</v>
      </c>
      <c r="AQ435">
        <f>IF(FIX!AQ435=5,1,0)</f>
        <v>0</v>
      </c>
      <c r="AR435">
        <f>IF(FIX!AR435=1,1,0)</f>
        <v>0</v>
      </c>
      <c r="AS435">
        <f>IF(FIX!AS435=2,1,0)</f>
        <v>0</v>
      </c>
      <c r="AT435">
        <f>IF(FIX!AT435=2,1,0)</f>
        <v>0</v>
      </c>
      <c r="AU435">
        <f>IF(FIX!AU435=3,1,0)</f>
        <v>0</v>
      </c>
      <c r="AV435">
        <f>IF(FIX!AV435=1,1,0)</f>
        <v>0</v>
      </c>
      <c r="AW435">
        <f>IF(FIX!AW435=2,1,0)</f>
        <v>0</v>
      </c>
      <c r="AX435">
        <f>IF(FIX!AX435=4,1,0)</f>
        <v>0</v>
      </c>
      <c r="AY435">
        <f>IF(FIX!AY435=3,1,0)</f>
        <v>0</v>
      </c>
      <c r="AZ435">
        <f>IF(FIX!AZ435=3,1,0)</f>
        <v>0</v>
      </c>
      <c r="BA435">
        <f>IF(FIX!BA435=1,1,0)</f>
        <v>0</v>
      </c>
      <c r="BB435">
        <f>IF(FIX!BB435=2,1,0)</f>
        <v>0</v>
      </c>
      <c r="BC435">
        <f t="shared" si="12"/>
        <v>1</v>
      </c>
    </row>
    <row r="436" spans="1:55" x14ac:dyDescent="0.25">
      <c r="A436">
        <v>434</v>
      </c>
      <c r="B436" s="2" t="s">
        <v>1019</v>
      </c>
      <c r="C436" s="3">
        <v>41178</v>
      </c>
      <c r="D436" s="2">
        <f t="shared" ca="1" si="13"/>
        <v>9</v>
      </c>
      <c r="E436" s="2" t="s">
        <v>1094</v>
      </c>
      <c r="F436" s="2" t="s">
        <v>496</v>
      </c>
      <c r="G436" s="2">
        <v>4</v>
      </c>
      <c r="H436" s="3">
        <v>44569</v>
      </c>
      <c r="I436">
        <f>IF(FIX!I436=3,1,0)</f>
        <v>0</v>
      </c>
      <c r="J436">
        <f>IF(FIX!J436=4,1,0)</f>
        <v>0</v>
      </c>
      <c r="K436">
        <f>IF(FIX!K436=1,1,0)</f>
        <v>1</v>
      </c>
      <c r="L436">
        <f>IF(FIX!L436=3,1,0)</f>
        <v>0</v>
      </c>
      <c r="M436">
        <f>IF(FIX!M436=2,1,0)</f>
        <v>0</v>
      </c>
      <c r="N436">
        <f>IF(FIX!N436=5,1,0)</f>
        <v>0</v>
      </c>
      <c r="O436">
        <f>IF(FIX!O436=2,1,0)</f>
        <v>0</v>
      </c>
      <c r="P436">
        <f>IF(FIX!P436=3,1,0)</f>
        <v>0</v>
      </c>
      <c r="Q436">
        <f>IF(FIX!Q436=3,1,0)</f>
        <v>0</v>
      </c>
      <c r="R436">
        <f>IF(FIX!R436=3,1,0)</f>
        <v>0</v>
      </c>
      <c r="S436">
        <f>IF(FIX!S436=4,1,0)</f>
        <v>0</v>
      </c>
      <c r="T436">
        <f>IF(FIX!T436=1,1,0)</f>
        <v>0</v>
      </c>
      <c r="U436">
        <f>IF(FIX!U436=2,1,0)</f>
        <v>1</v>
      </c>
      <c r="V436">
        <f>IF(FIX!V436=3,1,0)</f>
        <v>1</v>
      </c>
      <c r="W436">
        <f>IF(FIX!W436=4,1,0)</f>
        <v>1</v>
      </c>
      <c r="X436">
        <f>IF(FIX!X436=1,1,0)</f>
        <v>1</v>
      </c>
      <c r="Y436">
        <f>IF(FIX!Y436=3,1,0)</f>
        <v>0</v>
      </c>
      <c r="Z436">
        <f>IF(FIX!Z436=3,1,0)</f>
        <v>1</v>
      </c>
      <c r="AA436">
        <f>IF(FIX!AA436=1,1,0)</f>
        <v>1</v>
      </c>
      <c r="AB436">
        <f>IF(FIX!AB436=5,1,0)</f>
        <v>0</v>
      </c>
      <c r="AC436">
        <f>IF(FIX!AC436=4,1,0)</f>
        <v>1</v>
      </c>
      <c r="AD436">
        <f>IF(FIX!AD436=3,1,0)</f>
        <v>0</v>
      </c>
      <c r="AE436">
        <f>IF(FIX!AE436=3,1,0)</f>
        <v>0</v>
      </c>
      <c r="AF436">
        <f>IF(FIX!AF436=3,1,0)</f>
        <v>0</v>
      </c>
      <c r="AG436">
        <f>IF(FIX!AG436=1,1,0)</f>
        <v>0</v>
      </c>
      <c r="AH436">
        <f>IF(FIX!AH436=4,1,0)</f>
        <v>0</v>
      </c>
      <c r="AI436">
        <f>IF(FIX!AI436=1,1,0)</f>
        <v>0</v>
      </c>
      <c r="AJ436">
        <f>IF(FIX!AJ436=3,1,0)</f>
        <v>0</v>
      </c>
      <c r="AK436">
        <f>IF(FIX!AK436=2,1,0)</f>
        <v>0</v>
      </c>
      <c r="AL436">
        <f>IF(FIX!AL436=4,1,0)</f>
        <v>0</v>
      </c>
      <c r="AM436">
        <f>IF(FIX!AM436=3,1,0)</f>
        <v>0</v>
      </c>
      <c r="AN436">
        <f>IF(FIX!AN436=1,1,0)</f>
        <v>0</v>
      </c>
      <c r="AO436">
        <f>IF(FIX!AO436=2,1,0)</f>
        <v>0</v>
      </c>
      <c r="AP436">
        <f>IF(FIX!AP436=4,1,0)</f>
        <v>0</v>
      </c>
      <c r="AQ436">
        <f>IF(FIX!AQ436=5,1,0)</f>
        <v>0</v>
      </c>
      <c r="AR436">
        <f>IF(FIX!AR436=1,1,0)</f>
        <v>0</v>
      </c>
      <c r="AS436">
        <f>IF(FIX!AS436=2,1,0)</f>
        <v>1</v>
      </c>
      <c r="AT436">
        <f>IF(FIX!AT436=2,1,0)</f>
        <v>0</v>
      </c>
      <c r="AU436">
        <f>IF(FIX!AU436=3,1,0)</f>
        <v>1</v>
      </c>
      <c r="AV436">
        <f>IF(FIX!AV436=1,1,0)</f>
        <v>1</v>
      </c>
      <c r="AW436">
        <f>IF(FIX!AW436=2,1,0)</f>
        <v>0</v>
      </c>
      <c r="AX436">
        <f>IF(FIX!AX436=4,1,0)</f>
        <v>0</v>
      </c>
      <c r="AY436">
        <f>IF(FIX!AY436=3,1,0)</f>
        <v>0</v>
      </c>
      <c r="AZ436">
        <f>IF(FIX!AZ436=3,1,0)</f>
        <v>0</v>
      </c>
      <c r="BA436">
        <f>IF(FIX!BA436=1,1,0)</f>
        <v>1</v>
      </c>
      <c r="BB436">
        <f>IF(FIX!BB436=2,1,0)</f>
        <v>0</v>
      </c>
      <c r="BC436">
        <f t="shared" si="12"/>
        <v>12</v>
      </c>
    </row>
    <row r="437" spans="1:55" x14ac:dyDescent="0.25">
      <c r="A437">
        <v>435</v>
      </c>
      <c r="B437" s="2" t="s">
        <v>1020</v>
      </c>
      <c r="C437" s="3">
        <v>40878</v>
      </c>
      <c r="D437" s="2">
        <f t="shared" ca="1" si="13"/>
        <v>10</v>
      </c>
      <c r="E437" s="2" t="s">
        <v>1094</v>
      </c>
      <c r="F437" s="2" t="s">
        <v>496</v>
      </c>
      <c r="G437" s="2">
        <v>4</v>
      </c>
      <c r="H437" s="3">
        <v>44569</v>
      </c>
      <c r="I437">
        <f>IF(FIX!I437=3,1,0)</f>
        <v>1</v>
      </c>
      <c r="J437">
        <f>IF(FIX!J437=4,1,0)</f>
        <v>0</v>
      </c>
      <c r="K437">
        <f>IF(FIX!K437=1,1,0)</f>
        <v>0</v>
      </c>
      <c r="L437">
        <f>IF(FIX!L437=3,1,0)</f>
        <v>0</v>
      </c>
      <c r="M437">
        <f>IF(FIX!M437=2,1,0)</f>
        <v>0</v>
      </c>
      <c r="N437">
        <f>IF(FIX!N437=5,1,0)</f>
        <v>0</v>
      </c>
      <c r="O437">
        <f>IF(FIX!O437=2,1,0)</f>
        <v>0</v>
      </c>
      <c r="P437">
        <f>IF(FIX!P437=3,1,0)</f>
        <v>0</v>
      </c>
      <c r="Q437">
        <f>IF(FIX!Q437=3,1,0)</f>
        <v>0</v>
      </c>
      <c r="R437">
        <f>IF(FIX!R437=3,1,0)</f>
        <v>0</v>
      </c>
      <c r="S437">
        <f>IF(FIX!S437=4,1,0)</f>
        <v>0</v>
      </c>
      <c r="T437">
        <f>IF(FIX!T437=1,1,0)</f>
        <v>0</v>
      </c>
      <c r="U437">
        <f>IF(FIX!U437=2,1,0)</f>
        <v>1</v>
      </c>
      <c r="V437">
        <f>IF(FIX!V437=3,1,0)</f>
        <v>0</v>
      </c>
      <c r="W437">
        <f>IF(FIX!W437=4,1,0)</f>
        <v>1</v>
      </c>
      <c r="X437">
        <f>IF(FIX!X437=1,1,0)</f>
        <v>0</v>
      </c>
      <c r="Y437">
        <f>IF(FIX!Y437=3,1,0)</f>
        <v>0</v>
      </c>
      <c r="Z437">
        <f>IF(FIX!Z437=3,1,0)</f>
        <v>0</v>
      </c>
      <c r="AA437">
        <f>IF(FIX!AA437=1,1,0)</f>
        <v>0</v>
      </c>
      <c r="AB437">
        <f>IF(FIX!AB437=5,1,0)</f>
        <v>0</v>
      </c>
      <c r="AC437">
        <f>IF(FIX!AC437=4,1,0)</f>
        <v>0</v>
      </c>
      <c r="AD437">
        <f>IF(FIX!AD437=3,1,0)</f>
        <v>0</v>
      </c>
      <c r="AE437">
        <f>IF(FIX!AE437=3,1,0)</f>
        <v>0</v>
      </c>
      <c r="AF437">
        <f>IF(FIX!AF437=3,1,0)</f>
        <v>0</v>
      </c>
      <c r="AG437">
        <f>IF(FIX!AG437=1,1,0)</f>
        <v>0</v>
      </c>
      <c r="AH437">
        <f>IF(FIX!AH437=4,1,0)</f>
        <v>0</v>
      </c>
      <c r="AI437">
        <f>IF(FIX!AI437=1,1,0)</f>
        <v>0</v>
      </c>
      <c r="AJ437">
        <f>IF(FIX!AJ437=3,1,0)</f>
        <v>0</v>
      </c>
      <c r="AK437">
        <f>IF(FIX!AK437=2,1,0)</f>
        <v>0</v>
      </c>
      <c r="AL437">
        <f>IF(FIX!AL437=4,1,0)</f>
        <v>0</v>
      </c>
      <c r="AM437">
        <f>IF(FIX!AM437=3,1,0)</f>
        <v>0</v>
      </c>
      <c r="AN437">
        <f>IF(FIX!AN437=1,1,0)</f>
        <v>0</v>
      </c>
      <c r="AO437">
        <f>IF(FIX!AO437=2,1,0)</f>
        <v>0</v>
      </c>
      <c r="AP437">
        <f>IF(FIX!AP437=4,1,0)</f>
        <v>0</v>
      </c>
      <c r="AQ437">
        <f>IF(FIX!AQ437=5,1,0)</f>
        <v>0</v>
      </c>
      <c r="AR437">
        <f>IF(FIX!AR437=1,1,0)</f>
        <v>0</v>
      </c>
      <c r="AS437">
        <f>IF(FIX!AS437=2,1,0)</f>
        <v>0</v>
      </c>
      <c r="AT437">
        <f>IF(FIX!AT437=2,1,0)</f>
        <v>0</v>
      </c>
      <c r="AU437">
        <f>IF(FIX!AU437=3,1,0)</f>
        <v>0</v>
      </c>
      <c r="AV437">
        <f>IF(FIX!AV437=1,1,0)</f>
        <v>0</v>
      </c>
      <c r="AW437">
        <f>IF(FIX!AW437=2,1,0)</f>
        <v>0</v>
      </c>
      <c r="AX437">
        <f>IF(FIX!AX437=4,1,0)</f>
        <v>0</v>
      </c>
      <c r="AY437">
        <f>IF(FIX!AY437=3,1,0)</f>
        <v>0</v>
      </c>
      <c r="AZ437">
        <f>IF(FIX!AZ437=3,1,0)</f>
        <v>0</v>
      </c>
      <c r="BA437">
        <f>IF(FIX!BA437=1,1,0)</f>
        <v>0</v>
      </c>
      <c r="BB437">
        <f>IF(FIX!BB437=2,1,0)</f>
        <v>0</v>
      </c>
      <c r="BC437">
        <f t="shared" si="12"/>
        <v>3</v>
      </c>
    </row>
    <row r="438" spans="1:55" x14ac:dyDescent="0.25">
      <c r="A438">
        <v>436</v>
      </c>
      <c r="B438" s="2" t="s">
        <v>1021</v>
      </c>
      <c r="C438" s="3">
        <v>40878</v>
      </c>
      <c r="D438" s="2">
        <f t="shared" ca="1" si="13"/>
        <v>10</v>
      </c>
      <c r="E438" s="2" t="s">
        <v>1094</v>
      </c>
      <c r="F438" s="2" t="s">
        <v>496</v>
      </c>
      <c r="G438" s="2">
        <v>4</v>
      </c>
      <c r="H438" s="3">
        <v>44569</v>
      </c>
      <c r="I438">
        <f>IF(FIX!I438=3,1,0)</f>
        <v>0</v>
      </c>
      <c r="J438">
        <f>IF(FIX!J438=4,1,0)</f>
        <v>0</v>
      </c>
      <c r="K438">
        <f>IF(FIX!K438=1,1,0)</f>
        <v>0</v>
      </c>
      <c r="L438">
        <f>IF(FIX!L438=3,1,0)</f>
        <v>0</v>
      </c>
      <c r="M438">
        <f>IF(FIX!M438=2,1,0)</f>
        <v>0</v>
      </c>
      <c r="N438">
        <f>IF(FIX!N438=5,1,0)</f>
        <v>0</v>
      </c>
      <c r="O438">
        <f>IF(FIX!O438=2,1,0)</f>
        <v>0</v>
      </c>
      <c r="P438">
        <f>IF(FIX!P438=3,1,0)</f>
        <v>0</v>
      </c>
      <c r="Q438">
        <f>IF(FIX!Q438=3,1,0)</f>
        <v>0</v>
      </c>
      <c r="R438">
        <f>IF(FIX!R438=3,1,0)</f>
        <v>0</v>
      </c>
      <c r="S438">
        <f>IF(FIX!S438=4,1,0)</f>
        <v>0</v>
      </c>
      <c r="T438">
        <f>IF(FIX!T438=1,1,0)</f>
        <v>0</v>
      </c>
      <c r="U438">
        <f>IF(FIX!U438=2,1,0)</f>
        <v>1</v>
      </c>
      <c r="V438">
        <f>IF(FIX!V438=3,1,0)</f>
        <v>1</v>
      </c>
      <c r="W438">
        <f>IF(FIX!W438=4,1,0)</f>
        <v>1</v>
      </c>
      <c r="X438">
        <f>IF(FIX!X438=1,1,0)</f>
        <v>0</v>
      </c>
      <c r="Y438">
        <f>IF(FIX!Y438=3,1,0)</f>
        <v>0</v>
      </c>
      <c r="Z438">
        <f>IF(FIX!Z438=3,1,0)</f>
        <v>0</v>
      </c>
      <c r="AA438">
        <f>IF(FIX!AA438=1,1,0)</f>
        <v>0</v>
      </c>
      <c r="AB438">
        <f>IF(FIX!AB438=5,1,0)</f>
        <v>0</v>
      </c>
      <c r="AC438">
        <f>IF(FIX!AC438=4,1,0)</f>
        <v>0</v>
      </c>
      <c r="AD438">
        <f>IF(FIX!AD438=3,1,0)</f>
        <v>0</v>
      </c>
      <c r="AE438">
        <f>IF(FIX!AE438=3,1,0)</f>
        <v>1</v>
      </c>
      <c r="AF438">
        <f>IF(FIX!AF438=3,1,0)</f>
        <v>0</v>
      </c>
      <c r="AG438">
        <f>IF(FIX!AG438=1,1,0)</f>
        <v>1</v>
      </c>
      <c r="AH438">
        <f>IF(FIX!AH438=4,1,0)</f>
        <v>0</v>
      </c>
      <c r="AI438">
        <f>IF(FIX!AI438=1,1,0)</f>
        <v>0</v>
      </c>
      <c r="AJ438">
        <f>IF(FIX!AJ438=3,1,0)</f>
        <v>1</v>
      </c>
      <c r="AK438">
        <f>IF(FIX!AK438=2,1,0)</f>
        <v>1</v>
      </c>
      <c r="AL438">
        <f>IF(FIX!AL438=4,1,0)</f>
        <v>0</v>
      </c>
      <c r="AM438">
        <f>IF(FIX!AM438=3,1,0)</f>
        <v>0</v>
      </c>
      <c r="AN438">
        <f>IF(FIX!AN438=1,1,0)</f>
        <v>0</v>
      </c>
      <c r="AO438">
        <f>IF(FIX!AO438=2,1,0)</f>
        <v>0</v>
      </c>
      <c r="AP438">
        <f>IF(FIX!AP438=4,1,0)</f>
        <v>0</v>
      </c>
      <c r="AQ438">
        <f>IF(FIX!AQ438=5,1,0)</f>
        <v>0</v>
      </c>
      <c r="AR438">
        <f>IF(FIX!AR438=1,1,0)</f>
        <v>1</v>
      </c>
      <c r="AS438">
        <f>IF(FIX!AS438=2,1,0)</f>
        <v>0</v>
      </c>
      <c r="AT438">
        <f>IF(FIX!AT438=2,1,0)</f>
        <v>0</v>
      </c>
      <c r="AU438">
        <f>IF(FIX!AU438=3,1,0)</f>
        <v>1</v>
      </c>
      <c r="AV438">
        <f>IF(FIX!AV438=1,1,0)</f>
        <v>1</v>
      </c>
      <c r="AW438">
        <f>IF(FIX!AW438=2,1,0)</f>
        <v>0</v>
      </c>
      <c r="AX438">
        <f>IF(FIX!AX438=4,1,0)</f>
        <v>1</v>
      </c>
      <c r="AY438">
        <f>IF(FIX!AY438=3,1,0)</f>
        <v>0</v>
      </c>
      <c r="AZ438">
        <f>IF(FIX!AZ438=3,1,0)</f>
        <v>1</v>
      </c>
      <c r="BA438">
        <f>IF(FIX!BA438=1,1,0)</f>
        <v>0</v>
      </c>
      <c r="BB438">
        <f>IF(FIX!BB438=2,1,0)</f>
        <v>0</v>
      </c>
      <c r="BC438">
        <f t="shared" si="12"/>
        <v>12</v>
      </c>
    </row>
    <row r="439" spans="1:55" x14ac:dyDescent="0.25">
      <c r="A439">
        <v>437</v>
      </c>
      <c r="B439" s="2" t="s">
        <v>1022</v>
      </c>
      <c r="C439" s="3">
        <v>39665</v>
      </c>
      <c r="D439" s="2">
        <f t="shared" ca="1" si="13"/>
        <v>13</v>
      </c>
      <c r="E439" s="2" t="s">
        <v>1094</v>
      </c>
      <c r="F439" s="2" t="s">
        <v>510</v>
      </c>
      <c r="G439" s="2">
        <v>4</v>
      </c>
      <c r="H439" s="3">
        <v>44567</v>
      </c>
      <c r="I439">
        <f>IF(FIX!I439=3,1,0)</f>
        <v>1</v>
      </c>
      <c r="J439">
        <f>IF(FIX!J439=4,1,0)</f>
        <v>1</v>
      </c>
      <c r="K439">
        <f>IF(FIX!K439=1,1,0)</f>
        <v>1</v>
      </c>
      <c r="L439">
        <f>IF(FIX!L439=3,1,0)</f>
        <v>1</v>
      </c>
      <c r="M439">
        <f>IF(FIX!M439=2,1,0)</f>
        <v>1</v>
      </c>
      <c r="N439">
        <f>IF(FIX!N439=5,1,0)</f>
        <v>1</v>
      </c>
      <c r="O439">
        <f>IF(FIX!O439=2,1,0)</f>
        <v>0</v>
      </c>
      <c r="P439">
        <f>IF(FIX!P439=3,1,0)</f>
        <v>0</v>
      </c>
      <c r="Q439">
        <f>IF(FIX!Q439=3,1,0)</f>
        <v>0</v>
      </c>
      <c r="R439">
        <f>IF(FIX!R439=3,1,0)</f>
        <v>0</v>
      </c>
      <c r="S439">
        <f>IF(FIX!S439=4,1,0)</f>
        <v>0</v>
      </c>
      <c r="T439">
        <f>IF(FIX!T439=1,1,0)</f>
        <v>0</v>
      </c>
      <c r="U439">
        <f>IF(FIX!U439=2,1,0)</f>
        <v>1</v>
      </c>
      <c r="V439">
        <f>IF(FIX!V439=3,1,0)</f>
        <v>1</v>
      </c>
      <c r="W439">
        <f>IF(FIX!W439=4,1,0)</f>
        <v>1</v>
      </c>
      <c r="X439">
        <f>IF(FIX!X439=1,1,0)</f>
        <v>0</v>
      </c>
      <c r="Y439">
        <f>IF(FIX!Y439=3,1,0)</f>
        <v>0</v>
      </c>
      <c r="Z439">
        <f>IF(FIX!Z439=3,1,0)</f>
        <v>1</v>
      </c>
      <c r="AA439">
        <f>IF(FIX!AA439=1,1,0)</f>
        <v>0</v>
      </c>
      <c r="AB439">
        <f>IF(FIX!AB439=5,1,0)</f>
        <v>1</v>
      </c>
      <c r="AC439">
        <f>IF(FIX!AC439=4,1,0)</f>
        <v>0</v>
      </c>
      <c r="AD439">
        <f>IF(FIX!AD439=3,1,0)</f>
        <v>0</v>
      </c>
      <c r="AE439">
        <f>IF(FIX!AE439=3,1,0)</f>
        <v>1</v>
      </c>
      <c r="AF439">
        <f>IF(FIX!AF439=3,1,0)</f>
        <v>0</v>
      </c>
      <c r="AG439">
        <f>IF(FIX!AG439=1,1,0)</f>
        <v>0</v>
      </c>
      <c r="AH439">
        <f>IF(FIX!AH439=4,1,0)</f>
        <v>0</v>
      </c>
      <c r="AI439">
        <f>IF(FIX!AI439=1,1,0)</f>
        <v>0</v>
      </c>
      <c r="AJ439">
        <f>IF(FIX!AJ439=3,1,0)</f>
        <v>1</v>
      </c>
      <c r="AK439">
        <f>IF(FIX!AK439=2,1,0)</f>
        <v>1</v>
      </c>
      <c r="AL439">
        <f>IF(FIX!AL439=4,1,0)</f>
        <v>0</v>
      </c>
      <c r="AM439">
        <f>IF(FIX!AM439=3,1,0)</f>
        <v>0</v>
      </c>
      <c r="AN439">
        <f>IF(FIX!AN439=1,1,0)</f>
        <v>0</v>
      </c>
      <c r="AO439">
        <f>IF(FIX!AO439=2,1,0)</f>
        <v>0</v>
      </c>
      <c r="AP439">
        <f>IF(FIX!AP439=4,1,0)</f>
        <v>1</v>
      </c>
      <c r="AQ439">
        <f>IF(FIX!AQ439=5,1,0)</f>
        <v>0</v>
      </c>
      <c r="AR439">
        <f>IF(FIX!AR439=1,1,0)</f>
        <v>0</v>
      </c>
      <c r="AS439">
        <f>IF(FIX!AS439=2,1,0)</f>
        <v>1</v>
      </c>
      <c r="AT439">
        <f>IF(FIX!AT439=2,1,0)</f>
        <v>0</v>
      </c>
      <c r="AU439">
        <f>IF(FIX!AU439=3,1,0)</f>
        <v>1</v>
      </c>
      <c r="AV439">
        <f>IF(FIX!AV439=1,1,0)</f>
        <v>1</v>
      </c>
      <c r="AW439">
        <f>IF(FIX!AW439=2,1,0)</f>
        <v>0</v>
      </c>
      <c r="AX439">
        <f>IF(FIX!AX439=4,1,0)</f>
        <v>1</v>
      </c>
      <c r="AY439">
        <f>IF(FIX!AY439=3,1,0)</f>
        <v>1</v>
      </c>
      <c r="AZ439">
        <f>IF(FIX!AZ439=3,1,0)</f>
        <v>0</v>
      </c>
      <c r="BA439">
        <f>IF(FIX!BA439=1,1,0)</f>
        <v>0</v>
      </c>
      <c r="BB439">
        <f>IF(FIX!BB439=2,1,0)</f>
        <v>0</v>
      </c>
      <c r="BC439">
        <f t="shared" si="12"/>
        <v>20</v>
      </c>
    </row>
    <row r="440" spans="1:55" x14ac:dyDescent="0.25">
      <c r="A440">
        <v>438</v>
      </c>
      <c r="B440" s="2" t="s">
        <v>1023</v>
      </c>
      <c r="C440" s="3">
        <v>40513</v>
      </c>
      <c r="D440" s="2">
        <f t="shared" ca="1" si="13"/>
        <v>11</v>
      </c>
      <c r="E440" s="2" t="s">
        <v>1094</v>
      </c>
      <c r="F440" s="2" t="s">
        <v>512</v>
      </c>
      <c r="G440" s="2">
        <v>6</v>
      </c>
      <c r="H440" s="3">
        <v>44569</v>
      </c>
      <c r="I440">
        <f>IF(FIX!I440=3,1,0)</f>
        <v>1</v>
      </c>
      <c r="J440">
        <f>IF(FIX!J440=4,1,0)</f>
        <v>1</v>
      </c>
      <c r="K440">
        <f>IF(FIX!K440=1,1,0)</f>
        <v>1</v>
      </c>
      <c r="L440">
        <f>IF(FIX!L440=3,1,0)</f>
        <v>1</v>
      </c>
      <c r="M440">
        <f>IF(FIX!M440=2,1,0)</f>
        <v>1</v>
      </c>
      <c r="N440">
        <f>IF(FIX!N440=5,1,0)</f>
        <v>0</v>
      </c>
      <c r="O440">
        <f>IF(FIX!O440=2,1,0)</f>
        <v>1</v>
      </c>
      <c r="P440">
        <f>IF(FIX!P440=3,1,0)</f>
        <v>1</v>
      </c>
      <c r="Q440">
        <f>IF(FIX!Q440=3,1,0)</f>
        <v>0</v>
      </c>
      <c r="R440">
        <f>IF(FIX!R440=3,1,0)</f>
        <v>0</v>
      </c>
      <c r="S440">
        <f>IF(FIX!S440=4,1,0)</f>
        <v>0</v>
      </c>
      <c r="T440">
        <f>IF(FIX!T440=1,1,0)</f>
        <v>0</v>
      </c>
      <c r="U440">
        <f>IF(FIX!U440=2,1,0)</f>
        <v>1</v>
      </c>
      <c r="V440">
        <f>IF(FIX!V440=3,1,0)</f>
        <v>1</v>
      </c>
      <c r="W440">
        <f>IF(FIX!W440=4,1,0)</f>
        <v>1</v>
      </c>
      <c r="X440">
        <f>IF(FIX!X440=1,1,0)</f>
        <v>1</v>
      </c>
      <c r="Y440">
        <f>IF(FIX!Y440=3,1,0)</f>
        <v>0</v>
      </c>
      <c r="Z440">
        <f>IF(FIX!Z440=3,1,0)</f>
        <v>1</v>
      </c>
      <c r="AA440">
        <f>IF(FIX!AA440=1,1,0)</f>
        <v>0</v>
      </c>
      <c r="AB440">
        <f>IF(FIX!AB440=5,1,0)</f>
        <v>1</v>
      </c>
      <c r="AC440">
        <f>IF(FIX!AC440=4,1,0)</f>
        <v>1</v>
      </c>
      <c r="AD440">
        <f>IF(FIX!AD440=3,1,0)</f>
        <v>1</v>
      </c>
      <c r="AE440">
        <f>IF(FIX!AE440=3,1,0)</f>
        <v>0</v>
      </c>
      <c r="AF440">
        <f>IF(FIX!AF440=3,1,0)</f>
        <v>0</v>
      </c>
      <c r="AG440">
        <f>IF(FIX!AG440=1,1,0)</f>
        <v>0</v>
      </c>
      <c r="AH440">
        <f>IF(FIX!AH440=4,1,0)</f>
        <v>0</v>
      </c>
      <c r="AI440">
        <f>IF(FIX!AI440=1,1,0)</f>
        <v>1</v>
      </c>
      <c r="AJ440">
        <f>IF(FIX!AJ440=3,1,0)</f>
        <v>1</v>
      </c>
      <c r="AK440">
        <f>IF(FIX!AK440=2,1,0)</f>
        <v>1</v>
      </c>
      <c r="AL440">
        <f>IF(FIX!AL440=4,1,0)</f>
        <v>0</v>
      </c>
      <c r="AM440">
        <f>IF(FIX!AM440=3,1,0)</f>
        <v>1</v>
      </c>
      <c r="AN440">
        <f>IF(FIX!AN440=1,1,0)</f>
        <v>1</v>
      </c>
      <c r="AO440">
        <f>IF(FIX!AO440=2,1,0)</f>
        <v>0</v>
      </c>
      <c r="AP440">
        <f>IF(FIX!AP440=4,1,0)</f>
        <v>0</v>
      </c>
      <c r="AQ440">
        <f>IF(FIX!AQ440=5,1,0)</f>
        <v>0</v>
      </c>
      <c r="AR440">
        <f>IF(FIX!AR440=1,1,0)</f>
        <v>1</v>
      </c>
      <c r="AS440">
        <f>IF(FIX!AS440=2,1,0)</f>
        <v>0</v>
      </c>
      <c r="AT440">
        <f>IF(FIX!AT440=2,1,0)</f>
        <v>1</v>
      </c>
      <c r="AU440">
        <f>IF(FIX!AU440=3,1,0)</f>
        <v>0</v>
      </c>
      <c r="AV440">
        <f>IF(FIX!AV440=1,1,0)</f>
        <v>1</v>
      </c>
      <c r="AW440">
        <f>IF(FIX!AW440=2,1,0)</f>
        <v>1</v>
      </c>
      <c r="AX440">
        <f>IF(FIX!AX440=4,1,0)</f>
        <v>1</v>
      </c>
      <c r="AY440">
        <f>IF(FIX!AY440=3,1,0)</f>
        <v>0</v>
      </c>
      <c r="AZ440">
        <f>IF(FIX!AZ440=3,1,0)</f>
        <v>1</v>
      </c>
      <c r="BA440">
        <f>IF(FIX!BA440=1,1,0)</f>
        <v>0</v>
      </c>
      <c r="BB440">
        <f>IF(FIX!BB440=2,1,0)</f>
        <v>0</v>
      </c>
      <c r="BC440">
        <f t="shared" si="12"/>
        <v>26</v>
      </c>
    </row>
    <row r="441" spans="1:55" x14ac:dyDescent="0.25">
      <c r="A441">
        <v>439</v>
      </c>
      <c r="B441" s="2" t="s">
        <v>1024</v>
      </c>
      <c r="C441" s="3">
        <v>40878</v>
      </c>
      <c r="D441" s="2">
        <f t="shared" ca="1" si="13"/>
        <v>10</v>
      </c>
      <c r="E441" s="2" t="s">
        <v>1094</v>
      </c>
      <c r="F441" s="2" t="s">
        <v>514</v>
      </c>
      <c r="G441" s="2">
        <v>5</v>
      </c>
      <c r="H441" s="3">
        <v>44569</v>
      </c>
      <c r="I441">
        <f>IF(FIX!I441=3,1,0)</f>
        <v>1</v>
      </c>
      <c r="J441">
        <f>IF(FIX!J441=4,1,0)</f>
        <v>1</v>
      </c>
      <c r="K441">
        <f>IF(FIX!K441=1,1,0)</f>
        <v>0</v>
      </c>
      <c r="L441">
        <f>IF(FIX!L441=3,1,0)</f>
        <v>1</v>
      </c>
      <c r="M441">
        <f>IF(FIX!M441=2,1,0)</f>
        <v>1</v>
      </c>
      <c r="N441">
        <f>IF(FIX!N441=5,1,0)</f>
        <v>1</v>
      </c>
      <c r="O441">
        <f>IF(FIX!O441=2,1,0)</f>
        <v>1</v>
      </c>
      <c r="P441">
        <f>IF(FIX!P441=3,1,0)</f>
        <v>1</v>
      </c>
      <c r="Q441">
        <f>IF(FIX!Q441=3,1,0)</f>
        <v>0</v>
      </c>
      <c r="R441">
        <f>IF(FIX!R441=3,1,0)</f>
        <v>1</v>
      </c>
      <c r="S441">
        <f>IF(FIX!S441=4,1,0)</f>
        <v>0</v>
      </c>
      <c r="T441">
        <f>IF(FIX!T441=1,1,0)</f>
        <v>0</v>
      </c>
      <c r="U441">
        <f>IF(FIX!U441=2,1,0)</f>
        <v>1</v>
      </c>
      <c r="V441">
        <f>IF(FIX!V441=3,1,0)</f>
        <v>1</v>
      </c>
      <c r="W441">
        <f>IF(FIX!W441=4,1,0)</f>
        <v>1</v>
      </c>
      <c r="X441">
        <f>IF(FIX!X441=1,1,0)</f>
        <v>1</v>
      </c>
      <c r="Y441">
        <f>IF(FIX!Y441=3,1,0)</f>
        <v>1</v>
      </c>
      <c r="Z441">
        <f>IF(FIX!Z441=3,1,0)</f>
        <v>1</v>
      </c>
      <c r="AA441">
        <f>IF(FIX!AA441=1,1,0)</f>
        <v>0</v>
      </c>
      <c r="AB441">
        <f>IF(FIX!AB441=5,1,0)</f>
        <v>1</v>
      </c>
      <c r="AC441">
        <f>IF(FIX!AC441=4,1,0)</f>
        <v>0</v>
      </c>
      <c r="AD441">
        <f>IF(FIX!AD441=3,1,0)</f>
        <v>0</v>
      </c>
      <c r="AE441">
        <f>IF(FIX!AE441=3,1,0)</f>
        <v>0</v>
      </c>
      <c r="AF441">
        <f>IF(FIX!AF441=3,1,0)</f>
        <v>0</v>
      </c>
      <c r="AG441">
        <f>IF(FIX!AG441=1,1,0)</f>
        <v>0</v>
      </c>
      <c r="AH441">
        <f>IF(FIX!AH441=4,1,0)</f>
        <v>1</v>
      </c>
      <c r="AI441">
        <f>IF(FIX!AI441=1,1,0)</f>
        <v>1</v>
      </c>
      <c r="AJ441">
        <f>IF(FIX!AJ441=3,1,0)</f>
        <v>1</v>
      </c>
      <c r="AK441">
        <f>IF(FIX!AK441=2,1,0)</f>
        <v>1</v>
      </c>
      <c r="AL441">
        <f>IF(FIX!AL441=4,1,0)</f>
        <v>0</v>
      </c>
      <c r="AM441">
        <f>IF(FIX!AM441=3,1,0)</f>
        <v>1</v>
      </c>
      <c r="AN441">
        <f>IF(FIX!AN441=1,1,0)</f>
        <v>1</v>
      </c>
      <c r="AO441">
        <f>IF(FIX!AO441=2,1,0)</f>
        <v>0</v>
      </c>
      <c r="AP441">
        <f>IF(FIX!AP441=4,1,0)</f>
        <v>1</v>
      </c>
      <c r="AQ441">
        <f>IF(FIX!AQ441=5,1,0)</f>
        <v>0</v>
      </c>
      <c r="AR441">
        <f>IF(FIX!AR441=1,1,0)</f>
        <v>0</v>
      </c>
      <c r="AS441">
        <f>IF(FIX!AS441=2,1,0)</f>
        <v>0</v>
      </c>
      <c r="AT441">
        <f>IF(FIX!AT441=2,1,0)</f>
        <v>0</v>
      </c>
      <c r="AU441">
        <f>IF(FIX!AU441=3,1,0)</f>
        <v>1</v>
      </c>
      <c r="AV441">
        <f>IF(FIX!AV441=1,1,0)</f>
        <v>0</v>
      </c>
      <c r="AW441">
        <f>IF(FIX!AW441=2,1,0)</f>
        <v>1</v>
      </c>
      <c r="AX441">
        <f>IF(FIX!AX441=4,1,0)</f>
        <v>0</v>
      </c>
      <c r="AY441">
        <f>IF(FIX!AY441=3,1,0)</f>
        <v>0</v>
      </c>
      <c r="AZ441">
        <f>IF(FIX!AZ441=3,1,0)</f>
        <v>0</v>
      </c>
      <c r="BA441">
        <f>IF(FIX!BA441=1,1,0)</f>
        <v>1</v>
      </c>
      <c r="BB441">
        <f>IF(FIX!BB441=2,1,0)</f>
        <v>0</v>
      </c>
      <c r="BC441">
        <f t="shared" si="12"/>
        <v>25</v>
      </c>
    </row>
    <row r="442" spans="1:55" x14ac:dyDescent="0.25">
      <c r="A442">
        <v>440</v>
      </c>
      <c r="B442" s="2" t="s">
        <v>1025</v>
      </c>
      <c r="C442" s="3">
        <v>40731</v>
      </c>
      <c r="D442" s="2">
        <f t="shared" ca="1" si="13"/>
        <v>10</v>
      </c>
      <c r="E442" s="2" t="s">
        <v>1093</v>
      </c>
      <c r="F442" s="2" t="s">
        <v>516</v>
      </c>
      <c r="G442" s="2">
        <v>5</v>
      </c>
      <c r="H442" s="3">
        <v>44569</v>
      </c>
      <c r="I442">
        <f>IF(FIX!I442=3,1,0)</f>
        <v>1</v>
      </c>
      <c r="J442">
        <f>IF(FIX!J442=4,1,0)</f>
        <v>1</v>
      </c>
      <c r="K442">
        <f>IF(FIX!K442=1,1,0)</f>
        <v>0</v>
      </c>
      <c r="L442">
        <f>IF(FIX!L442=3,1,0)</f>
        <v>1</v>
      </c>
      <c r="M442">
        <f>IF(FIX!M442=2,1,0)</f>
        <v>1</v>
      </c>
      <c r="N442">
        <f>IF(FIX!N442=5,1,0)</f>
        <v>1</v>
      </c>
      <c r="O442">
        <f>IF(FIX!O442=2,1,0)</f>
        <v>0</v>
      </c>
      <c r="P442">
        <f>IF(FIX!P442=3,1,0)</f>
        <v>0</v>
      </c>
      <c r="Q442">
        <f>IF(FIX!Q442=3,1,0)</f>
        <v>1</v>
      </c>
      <c r="R442">
        <f>IF(FIX!R442=3,1,0)</f>
        <v>1</v>
      </c>
      <c r="S442">
        <f>IF(FIX!S442=4,1,0)</f>
        <v>0</v>
      </c>
      <c r="T442">
        <f>IF(FIX!T442=1,1,0)</f>
        <v>0</v>
      </c>
      <c r="U442">
        <f>IF(FIX!U442=2,1,0)</f>
        <v>1</v>
      </c>
      <c r="V442">
        <f>IF(FIX!V442=3,1,0)</f>
        <v>1</v>
      </c>
      <c r="W442">
        <f>IF(FIX!W442=4,1,0)</f>
        <v>1</v>
      </c>
      <c r="X442">
        <f>IF(FIX!X442=1,1,0)</f>
        <v>1</v>
      </c>
      <c r="Y442">
        <f>IF(FIX!Y442=3,1,0)</f>
        <v>0</v>
      </c>
      <c r="Z442">
        <f>IF(FIX!Z442=3,1,0)</f>
        <v>1</v>
      </c>
      <c r="AA442">
        <f>IF(FIX!AA442=1,1,0)</f>
        <v>0</v>
      </c>
      <c r="AB442">
        <f>IF(FIX!AB442=5,1,0)</f>
        <v>1</v>
      </c>
      <c r="AC442">
        <f>IF(FIX!AC442=4,1,0)</f>
        <v>1</v>
      </c>
      <c r="AD442">
        <f>IF(FIX!AD442=3,1,0)</f>
        <v>1</v>
      </c>
      <c r="AE442">
        <f>IF(FIX!AE442=3,1,0)</f>
        <v>0</v>
      </c>
      <c r="AF442">
        <f>IF(FIX!AF442=3,1,0)</f>
        <v>0</v>
      </c>
      <c r="AG442">
        <f>IF(FIX!AG442=1,1,0)</f>
        <v>0</v>
      </c>
      <c r="AH442">
        <f>IF(FIX!AH442=4,1,0)</f>
        <v>0</v>
      </c>
      <c r="AI442">
        <f>IF(FIX!AI442=1,1,0)</f>
        <v>1</v>
      </c>
      <c r="AJ442">
        <f>IF(FIX!AJ442=3,1,0)</f>
        <v>1</v>
      </c>
      <c r="AK442">
        <f>IF(FIX!AK442=2,1,0)</f>
        <v>1</v>
      </c>
      <c r="AL442">
        <f>IF(FIX!AL442=4,1,0)</f>
        <v>0</v>
      </c>
      <c r="AM442">
        <f>IF(FIX!AM442=3,1,0)</f>
        <v>1</v>
      </c>
      <c r="AN442">
        <f>IF(FIX!AN442=1,1,0)</f>
        <v>0</v>
      </c>
      <c r="AO442">
        <f>IF(FIX!AO442=2,1,0)</f>
        <v>0</v>
      </c>
      <c r="AP442">
        <f>IF(FIX!AP442=4,1,0)</f>
        <v>0</v>
      </c>
      <c r="AQ442">
        <f>IF(FIX!AQ442=5,1,0)</f>
        <v>0</v>
      </c>
      <c r="AR442">
        <f>IF(FIX!AR442=1,1,0)</f>
        <v>0</v>
      </c>
      <c r="AS442">
        <f>IF(FIX!AS442=2,1,0)</f>
        <v>0</v>
      </c>
      <c r="AT442">
        <f>IF(FIX!AT442=2,1,0)</f>
        <v>0</v>
      </c>
      <c r="AU442">
        <f>IF(FIX!AU442=3,1,0)</f>
        <v>0</v>
      </c>
      <c r="AV442">
        <f>IF(FIX!AV442=1,1,0)</f>
        <v>1</v>
      </c>
      <c r="AW442">
        <f>IF(FIX!AW442=2,1,0)</f>
        <v>0</v>
      </c>
      <c r="AX442">
        <f>IF(FIX!AX442=4,1,0)</f>
        <v>1</v>
      </c>
      <c r="AY442">
        <f>IF(FIX!AY442=3,1,0)</f>
        <v>0</v>
      </c>
      <c r="AZ442">
        <f>IF(FIX!AZ442=3,1,0)</f>
        <v>1</v>
      </c>
      <c r="BA442">
        <f>IF(FIX!BA442=1,1,0)</f>
        <v>1</v>
      </c>
      <c r="BB442">
        <f>IF(FIX!BB442=2,1,0)</f>
        <v>1</v>
      </c>
      <c r="BC442">
        <f t="shared" si="12"/>
        <v>24</v>
      </c>
    </row>
    <row r="443" spans="1:55" x14ac:dyDescent="0.25">
      <c r="A443">
        <v>441</v>
      </c>
      <c r="B443" s="2" t="s">
        <v>1026</v>
      </c>
      <c r="C443" s="3">
        <v>40872</v>
      </c>
      <c r="D443" s="2">
        <f t="shared" ca="1" si="13"/>
        <v>10</v>
      </c>
      <c r="E443" s="2" t="s">
        <v>1093</v>
      </c>
      <c r="F443" s="2" t="s">
        <v>421</v>
      </c>
      <c r="G443" s="2">
        <v>5</v>
      </c>
      <c r="H443" s="3">
        <v>44569</v>
      </c>
      <c r="I443">
        <f>IF(FIX!I443=3,1,0)</f>
        <v>1</v>
      </c>
      <c r="J443">
        <f>IF(FIX!J443=4,1,0)</f>
        <v>1</v>
      </c>
      <c r="K443">
        <f>IF(FIX!K443=1,1,0)</f>
        <v>1</v>
      </c>
      <c r="L443">
        <f>IF(FIX!L443=3,1,0)</f>
        <v>1</v>
      </c>
      <c r="M443">
        <f>IF(FIX!M443=2,1,0)</f>
        <v>0</v>
      </c>
      <c r="N443">
        <f>IF(FIX!N443=5,1,0)</f>
        <v>1</v>
      </c>
      <c r="O443">
        <f>IF(FIX!O443=2,1,0)</f>
        <v>1</v>
      </c>
      <c r="P443">
        <f>IF(FIX!P443=3,1,0)</f>
        <v>1</v>
      </c>
      <c r="Q443">
        <f>IF(FIX!Q443=3,1,0)</f>
        <v>0</v>
      </c>
      <c r="R443">
        <f>IF(FIX!R443=3,1,0)</f>
        <v>1</v>
      </c>
      <c r="S443">
        <f>IF(FIX!S443=4,1,0)</f>
        <v>0</v>
      </c>
      <c r="T443">
        <f>IF(FIX!T443=1,1,0)</f>
        <v>0</v>
      </c>
      <c r="U443">
        <f>IF(FIX!U443=2,1,0)</f>
        <v>1</v>
      </c>
      <c r="V443">
        <f>IF(FIX!V443=3,1,0)</f>
        <v>1</v>
      </c>
      <c r="W443">
        <f>IF(FIX!W443=4,1,0)</f>
        <v>1</v>
      </c>
      <c r="X443">
        <f>IF(FIX!X443=1,1,0)</f>
        <v>1</v>
      </c>
      <c r="Y443">
        <f>IF(FIX!Y443=3,1,0)</f>
        <v>1</v>
      </c>
      <c r="Z443">
        <f>IF(FIX!Z443=3,1,0)</f>
        <v>0</v>
      </c>
      <c r="AA443">
        <f>IF(FIX!AA443=1,1,0)</f>
        <v>1</v>
      </c>
      <c r="AB443">
        <f>IF(FIX!AB443=5,1,0)</f>
        <v>0</v>
      </c>
      <c r="AC443">
        <f>IF(FIX!AC443=4,1,0)</f>
        <v>1</v>
      </c>
      <c r="AD443">
        <f>IF(FIX!AD443=3,1,0)</f>
        <v>1</v>
      </c>
      <c r="AE443">
        <f>IF(FIX!AE443=3,1,0)</f>
        <v>0</v>
      </c>
      <c r="AF443">
        <f>IF(FIX!AF443=3,1,0)</f>
        <v>0</v>
      </c>
      <c r="AG443">
        <f>IF(FIX!AG443=1,1,0)</f>
        <v>0</v>
      </c>
      <c r="AH443">
        <f>IF(FIX!AH443=4,1,0)</f>
        <v>0</v>
      </c>
      <c r="AI443">
        <f>IF(FIX!AI443=1,1,0)</f>
        <v>1</v>
      </c>
      <c r="AJ443">
        <f>IF(FIX!AJ443=3,1,0)</f>
        <v>0</v>
      </c>
      <c r="AK443">
        <f>IF(FIX!AK443=2,1,0)</f>
        <v>0</v>
      </c>
      <c r="AL443">
        <f>IF(FIX!AL443=4,1,0)</f>
        <v>0</v>
      </c>
      <c r="AM443">
        <f>IF(FIX!AM443=3,1,0)</f>
        <v>1</v>
      </c>
      <c r="AN443">
        <f>IF(FIX!AN443=1,1,0)</f>
        <v>0</v>
      </c>
      <c r="AO443">
        <f>IF(FIX!AO443=2,1,0)</f>
        <v>1</v>
      </c>
      <c r="AP443">
        <f>IF(FIX!AP443=4,1,0)</f>
        <v>0</v>
      </c>
      <c r="AQ443">
        <f>IF(FIX!AQ443=5,1,0)</f>
        <v>0</v>
      </c>
      <c r="AR443">
        <f>IF(FIX!AR443=1,1,0)</f>
        <v>1</v>
      </c>
      <c r="AS443">
        <f>IF(FIX!AS443=2,1,0)</f>
        <v>1</v>
      </c>
      <c r="AT443">
        <f>IF(FIX!AT443=2,1,0)</f>
        <v>1</v>
      </c>
      <c r="AU443">
        <f>IF(FIX!AU443=3,1,0)</f>
        <v>1</v>
      </c>
      <c r="AV443">
        <f>IF(FIX!AV443=1,1,0)</f>
        <v>1</v>
      </c>
      <c r="AW443">
        <f>IF(FIX!AW443=2,1,0)</f>
        <v>0</v>
      </c>
      <c r="AX443">
        <f>IF(FIX!AX443=4,1,0)</f>
        <v>0</v>
      </c>
      <c r="AY443">
        <f>IF(FIX!AY443=3,1,0)</f>
        <v>0</v>
      </c>
      <c r="AZ443">
        <f>IF(FIX!AZ443=3,1,0)</f>
        <v>0</v>
      </c>
      <c r="BA443">
        <f>IF(FIX!BA443=1,1,0)</f>
        <v>0</v>
      </c>
      <c r="BB443">
        <f>IF(FIX!BB443=2,1,0)</f>
        <v>0</v>
      </c>
      <c r="BC443">
        <f t="shared" si="12"/>
        <v>24</v>
      </c>
    </row>
    <row r="444" spans="1:55" x14ac:dyDescent="0.25">
      <c r="A444">
        <v>442</v>
      </c>
      <c r="B444" s="2" t="s">
        <v>1027</v>
      </c>
      <c r="C444" s="3">
        <v>40750</v>
      </c>
      <c r="D444" s="2">
        <f t="shared" ca="1" si="13"/>
        <v>10</v>
      </c>
      <c r="E444" s="2" t="s">
        <v>1093</v>
      </c>
      <c r="F444" s="2" t="s">
        <v>521</v>
      </c>
      <c r="G444" s="2">
        <v>5</v>
      </c>
      <c r="H444" s="3">
        <v>44569</v>
      </c>
      <c r="I444">
        <f>IF(FIX!I444=3,1,0)</f>
        <v>1</v>
      </c>
      <c r="J444">
        <f>IF(FIX!J444=4,1,0)</f>
        <v>1</v>
      </c>
      <c r="K444">
        <f>IF(FIX!K444=1,1,0)</f>
        <v>1</v>
      </c>
      <c r="L444">
        <f>IF(FIX!L444=3,1,0)</f>
        <v>1</v>
      </c>
      <c r="M444">
        <f>IF(FIX!M444=2,1,0)</f>
        <v>1</v>
      </c>
      <c r="N444">
        <f>IF(FIX!N444=5,1,0)</f>
        <v>1</v>
      </c>
      <c r="O444">
        <f>IF(FIX!O444=2,1,0)</f>
        <v>0</v>
      </c>
      <c r="P444">
        <f>IF(FIX!P444=3,1,0)</f>
        <v>0</v>
      </c>
      <c r="Q444">
        <f>IF(FIX!Q444=3,1,0)</f>
        <v>0</v>
      </c>
      <c r="R444">
        <f>IF(FIX!R444=3,1,0)</f>
        <v>0</v>
      </c>
      <c r="S444">
        <f>IF(FIX!S444=4,1,0)</f>
        <v>0</v>
      </c>
      <c r="T444">
        <f>IF(FIX!T444=1,1,0)</f>
        <v>0</v>
      </c>
      <c r="U444">
        <f>IF(FIX!U444=2,1,0)</f>
        <v>1</v>
      </c>
      <c r="V444">
        <f>IF(FIX!V444=3,1,0)</f>
        <v>1</v>
      </c>
      <c r="W444">
        <f>IF(FIX!W444=4,1,0)</f>
        <v>1</v>
      </c>
      <c r="X444">
        <f>IF(FIX!X444=1,1,0)</f>
        <v>1</v>
      </c>
      <c r="Y444">
        <f>IF(FIX!Y444=3,1,0)</f>
        <v>1</v>
      </c>
      <c r="Z444">
        <f>IF(FIX!Z444=3,1,0)</f>
        <v>0</v>
      </c>
      <c r="AA444">
        <f>IF(FIX!AA444=1,1,0)</f>
        <v>0</v>
      </c>
      <c r="AB444">
        <f>IF(FIX!AB444=5,1,0)</f>
        <v>1</v>
      </c>
      <c r="AC444">
        <f>IF(FIX!AC444=4,1,0)</f>
        <v>0</v>
      </c>
      <c r="AD444">
        <f>IF(FIX!AD444=3,1,0)</f>
        <v>0</v>
      </c>
      <c r="AE444">
        <f>IF(FIX!AE444=3,1,0)</f>
        <v>0</v>
      </c>
      <c r="AF444">
        <f>IF(FIX!AF444=3,1,0)</f>
        <v>0</v>
      </c>
      <c r="AG444">
        <f>IF(FIX!AG444=1,1,0)</f>
        <v>0</v>
      </c>
      <c r="AH444">
        <f>IF(FIX!AH444=4,1,0)</f>
        <v>0</v>
      </c>
      <c r="AI444">
        <f>IF(FIX!AI444=1,1,0)</f>
        <v>1</v>
      </c>
      <c r="AJ444">
        <f>IF(FIX!AJ444=3,1,0)</f>
        <v>1</v>
      </c>
      <c r="AK444">
        <f>IF(FIX!AK444=2,1,0)</f>
        <v>0</v>
      </c>
      <c r="AL444">
        <f>IF(FIX!AL444=4,1,0)</f>
        <v>0</v>
      </c>
      <c r="AM444">
        <f>IF(FIX!AM444=3,1,0)</f>
        <v>1</v>
      </c>
      <c r="AN444">
        <f>IF(FIX!AN444=1,1,0)</f>
        <v>0</v>
      </c>
      <c r="AO444">
        <f>IF(FIX!AO444=2,1,0)</f>
        <v>0</v>
      </c>
      <c r="AP444">
        <f>IF(FIX!AP444=4,1,0)</f>
        <v>1</v>
      </c>
      <c r="AQ444">
        <f>IF(FIX!AQ444=5,1,0)</f>
        <v>0</v>
      </c>
      <c r="AR444">
        <f>IF(FIX!AR444=1,1,0)</f>
        <v>0</v>
      </c>
      <c r="AS444">
        <f>IF(FIX!AS444=2,1,0)</f>
        <v>1</v>
      </c>
      <c r="AT444">
        <f>IF(FIX!AT444=2,1,0)</f>
        <v>0</v>
      </c>
      <c r="AU444">
        <f>IF(FIX!AU444=3,1,0)</f>
        <v>1</v>
      </c>
      <c r="AV444">
        <f>IF(FIX!AV444=1,1,0)</f>
        <v>1</v>
      </c>
      <c r="AW444">
        <f>IF(FIX!AW444=2,1,0)</f>
        <v>1</v>
      </c>
      <c r="AX444">
        <f>IF(FIX!AX444=4,1,0)</f>
        <v>1</v>
      </c>
      <c r="AY444">
        <f>IF(FIX!AY444=3,1,0)</f>
        <v>1</v>
      </c>
      <c r="AZ444">
        <f>IF(FIX!AZ444=3,1,0)</f>
        <v>1</v>
      </c>
      <c r="BA444">
        <f>IF(FIX!BA444=1,1,0)</f>
        <v>0</v>
      </c>
      <c r="BB444">
        <f>IF(FIX!BB444=2,1,0)</f>
        <v>0</v>
      </c>
      <c r="BC444">
        <f t="shared" si="12"/>
        <v>23</v>
      </c>
    </row>
    <row r="445" spans="1:55" x14ac:dyDescent="0.25">
      <c r="A445">
        <v>443</v>
      </c>
      <c r="B445" s="2" t="s">
        <v>1028</v>
      </c>
      <c r="C445" s="3">
        <v>40870</v>
      </c>
      <c r="D445" s="2">
        <f t="shared" ca="1" si="13"/>
        <v>10</v>
      </c>
      <c r="E445" s="2" t="s">
        <v>1094</v>
      </c>
      <c r="F445" s="2" t="s">
        <v>421</v>
      </c>
      <c r="G445" s="2">
        <v>5</v>
      </c>
      <c r="H445" s="3">
        <v>44569</v>
      </c>
      <c r="I445">
        <f>IF(FIX!I445=3,1,0)</f>
        <v>1</v>
      </c>
      <c r="J445">
        <f>IF(FIX!J445=4,1,0)</f>
        <v>1</v>
      </c>
      <c r="K445">
        <f>IF(FIX!K445=1,1,0)</f>
        <v>1</v>
      </c>
      <c r="L445">
        <f>IF(FIX!L445=3,1,0)</f>
        <v>1</v>
      </c>
      <c r="M445">
        <f>IF(FIX!M445=2,1,0)</f>
        <v>1</v>
      </c>
      <c r="N445">
        <f>IF(FIX!N445=5,1,0)</f>
        <v>1</v>
      </c>
      <c r="O445">
        <f>IF(FIX!O445=2,1,0)</f>
        <v>0</v>
      </c>
      <c r="P445">
        <f>IF(FIX!P445=3,1,0)</f>
        <v>1</v>
      </c>
      <c r="Q445">
        <f>IF(FIX!Q445=3,1,0)</f>
        <v>0</v>
      </c>
      <c r="R445">
        <f>IF(FIX!R445=3,1,0)</f>
        <v>1</v>
      </c>
      <c r="S445">
        <f>IF(FIX!S445=4,1,0)</f>
        <v>0</v>
      </c>
      <c r="T445">
        <f>IF(FIX!T445=1,1,0)</f>
        <v>0</v>
      </c>
      <c r="U445">
        <f>IF(FIX!U445=2,1,0)</f>
        <v>0</v>
      </c>
      <c r="V445">
        <f>IF(FIX!V445=3,1,0)</f>
        <v>1</v>
      </c>
      <c r="W445">
        <f>IF(FIX!W445=4,1,0)</f>
        <v>0</v>
      </c>
      <c r="X445">
        <f>IF(FIX!X445=1,1,0)</f>
        <v>0</v>
      </c>
      <c r="Y445">
        <f>IF(FIX!Y445=3,1,0)</f>
        <v>1</v>
      </c>
      <c r="Z445">
        <f>IF(FIX!Z445=3,1,0)</f>
        <v>0</v>
      </c>
      <c r="AA445">
        <f>IF(FIX!AA445=1,1,0)</f>
        <v>0</v>
      </c>
      <c r="AB445">
        <f>IF(FIX!AB445=5,1,0)</f>
        <v>0</v>
      </c>
      <c r="AC445">
        <f>IF(FIX!AC445=4,1,0)</f>
        <v>0</v>
      </c>
      <c r="AD445">
        <f>IF(FIX!AD445=3,1,0)</f>
        <v>0</v>
      </c>
      <c r="AE445">
        <f>IF(FIX!AE445=3,1,0)</f>
        <v>0</v>
      </c>
      <c r="AF445">
        <f>IF(FIX!AF445=3,1,0)</f>
        <v>0</v>
      </c>
      <c r="AG445">
        <f>IF(FIX!AG445=1,1,0)</f>
        <v>0</v>
      </c>
      <c r="AH445">
        <f>IF(FIX!AH445=4,1,0)</f>
        <v>0</v>
      </c>
      <c r="AI445">
        <f>IF(FIX!AI445=1,1,0)</f>
        <v>1</v>
      </c>
      <c r="AJ445">
        <f>IF(FIX!AJ445=3,1,0)</f>
        <v>1</v>
      </c>
      <c r="AK445">
        <f>IF(FIX!AK445=2,1,0)</f>
        <v>1</v>
      </c>
      <c r="AL445">
        <f>IF(FIX!AL445=4,1,0)</f>
        <v>0</v>
      </c>
      <c r="AM445">
        <f>IF(FIX!AM445=3,1,0)</f>
        <v>1</v>
      </c>
      <c r="AN445">
        <f>IF(FIX!AN445=1,1,0)</f>
        <v>0</v>
      </c>
      <c r="AO445">
        <f>IF(FIX!AO445=2,1,0)</f>
        <v>0</v>
      </c>
      <c r="AP445">
        <f>IF(FIX!AP445=4,1,0)</f>
        <v>0</v>
      </c>
      <c r="AQ445">
        <f>IF(FIX!AQ445=5,1,0)</f>
        <v>0</v>
      </c>
      <c r="AR445">
        <f>IF(FIX!AR445=1,1,0)</f>
        <v>1</v>
      </c>
      <c r="AS445">
        <f>IF(FIX!AS445=2,1,0)</f>
        <v>1</v>
      </c>
      <c r="AT445">
        <f>IF(FIX!AT445=2,1,0)</f>
        <v>0</v>
      </c>
      <c r="AU445">
        <f>IF(FIX!AU445=3,1,0)</f>
        <v>0</v>
      </c>
      <c r="AV445">
        <f>IF(FIX!AV445=1,1,0)</f>
        <v>0</v>
      </c>
      <c r="AW445">
        <f>IF(FIX!AW445=2,1,0)</f>
        <v>1</v>
      </c>
      <c r="AX445">
        <f>IF(FIX!AX445=4,1,0)</f>
        <v>1</v>
      </c>
      <c r="AY445">
        <f>IF(FIX!AY445=3,1,0)</f>
        <v>0</v>
      </c>
      <c r="AZ445">
        <f>IF(FIX!AZ445=3,1,0)</f>
        <v>0</v>
      </c>
      <c r="BA445">
        <f>IF(FIX!BA445=1,1,0)</f>
        <v>0</v>
      </c>
      <c r="BB445">
        <f>IF(FIX!BB445=2,1,0)</f>
        <v>0</v>
      </c>
      <c r="BC445">
        <f t="shared" si="12"/>
        <v>18</v>
      </c>
    </row>
    <row r="446" spans="1:55" x14ac:dyDescent="0.25">
      <c r="A446">
        <v>444</v>
      </c>
      <c r="B446" s="2" t="s">
        <v>1029</v>
      </c>
      <c r="C446" s="3">
        <v>39855</v>
      </c>
      <c r="D446" s="2">
        <f t="shared" ca="1" si="13"/>
        <v>12</v>
      </c>
      <c r="E446" s="2" t="s">
        <v>1093</v>
      </c>
      <c r="F446" s="2" t="s">
        <v>496</v>
      </c>
      <c r="G446" s="2">
        <v>6</v>
      </c>
      <c r="H446" s="3">
        <v>44571</v>
      </c>
      <c r="I446">
        <f>IF(FIX!I446=3,1,0)</f>
        <v>1</v>
      </c>
      <c r="J446">
        <f>IF(FIX!J446=4,1,0)</f>
        <v>1</v>
      </c>
      <c r="K446">
        <f>IF(FIX!K446=1,1,0)</f>
        <v>1</v>
      </c>
      <c r="L446">
        <f>IF(FIX!L446=3,1,0)</f>
        <v>1</v>
      </c>
      <c r="M446">
        <f>IF(FIX!M446=2,1,0)</f>
        <v>1</v>
      </c>
      <c r="N446">
        <f>IF(FIX!N446=5,1,0)</f>
        <v>0</v>
      </c>
      <c r="O446">
        <f>IF(FIX!O446=2,1,0)</f>
        <v>0</v>
      </c>
      <c r="P446">
        <f>IF(FIX!P446=3,1,0)</f>
        <v>0</v>
      </c>
      <c r="Q446">
        <f>IF(FIX!Q446=3,1,0)</f>
        <v>0</v>
      </c>
      <c r="R446">
        <f>IF(FIX!R446=3,1,0)</f>
        <v>0</v>
      </c>
      <c r="S446">
        <f>IF(FIX!S446=4,1,0)</f>
        <v>0</v>
      </c>
      <c r="T446">
        <f>IF(FIX!T446=1,1,0)</f>
        <v>0</v>
      </c>
      <c r="U446">
        <f>IF(FIX!U446=2,1,0)</f>
        <v>1</v>
      </c>
      <c r="V446">
        <f>IF(FIX!V446=3,1,0)</f>
        <v>1</v>
      </c>
      <c r="W446">
        <f>IF(FIX!W446=4,1,0)</f>
        <v>1</v>
      </c>
      <c r="X446">
        <f>IF(FIX!X446=1,1,0)</f>
        <v>0</v>
      </c>
      <c r="Y446">
        <f>IF(FIX!Y446=3,1,0)</f>
        <v>1</v>
      </c>
      <c r="Z446">
        <f>IF(FIX!Z446=3,1,0)</f>
        <v>0</v>
      </c>
      <c r="AA446">
        <f>IF(FIX!AA446=1,1,0)</f>
        <v>1</v>
      </c>
      <c r="AB446">
        <f>IF(FIX!AB446=5,1,0)</f>
        <v>1</v>
      </c>
      <c r="AC446">
        <f>IF(FIX!AC446=4,1,0)</f>
        <v>1</v>
      </c>
      <c r="AD446">
        <f>IF(FIX!AD446=3,1,0)</f>
        <v>0</v>
      </c>
      <c r="AE446">
        <f>IF(FIX!AE446=3,1,0)</f>
        <v>1</v>
      </c>
      <c r="AF446">
        <f>IF(FIX!AF446=3,1,0)</f>
        <v>0</v>
      </c>
      <c r="AG446">
        <f>IF(FIX!AG446=1,1,0)</f>
        <v>0</v>
      </c>
      <c r="AH446">
        <f>IF(FIX!AH446=4,1,0)</f>
        <v>0</v>
      </c>
      <c r="AI446">
        <f>IF(FIX!AI446=1,1,0)</f>
        <v>1</v>
      </c>
      <c r="AJ446">
        <f>IF(FIX!AJ446=3,1,0)</f>
        <v>1</v>
      </c>
      <c r="AK446">
        <f>IF(FIX!AK446=2,1,0)</f>
        <v>1</v>
      </c>
      <c r="AL446">
        <f>IF(FIX!AL446=4,1,0)</f>
        <v>0</v>
      </c>
      <c r="AM446">
        <f>IF(FIX!AM446=3,1,0)</f>
        <v>1</v>
      </c>
      <c r="AN446">
        <f>IF(FIX!AN446=1,1,0)</f>
        <v>0</v>
      </c>
      <c r="AO446">
        <f>IF(FIX!AO446=2,1,0)</f>
        <v>0</v>
      </c>
      <c r="AP446">
        <f>IF(FIX!AP446=4,1,0)</f>
        <v>0</v>
      </c>
      <c r="AQ446">
        <f>IF(FIX!AQ446=5,1,0)</f>
        <v>1</v>
      </c>
      <c r="AR446">
        <f>IF(FIX!AR446=1,1,0)</f>
        <v>1</v>
      </c>
      <c r="AS446">
        <f>IF(FIX!AS446=2,1,0)</f>
        <v>1</v>
      </c>
      <c r="AT446">
        <f>IF(FIX!AT446=2,1,0)</f>
        <v>0</v>
      </c>
      <c r="AU446">
        <f>IF(FIX!AU446=3,1,0)</f>
        <v>0</v>
      </c>
      <c r="AV446">
        <f>IF(FIX!AV446=1,1,0)</f>
        <v>1</v>
      </c>
      <c r="AW446">
        <f>IF(FIX!AW446=2,1,0)</f>
        <v>0</v>
      </c>
      <c r="AX446">
        <f>IF(FIX!AX446=4,1,0)</f>
        <v>1</v>
      </c>
      <c r="AY446">
        <f>IF(FIX!AY446=3,1,0)</f>
        <v>1</v>
      </c>
      <c r="AZ446">
        <f>IF(FIX!AZ446=3,1,0)</f>
        <v>0</v>
      </c>
      <c r="BA446">
        <f>IF(FIX!BA446=1,1,0)</f>
        <v>0</v>
      </c>
      <c r="BB446">
        <f>IF(FIX!BB446=2,1,0)</f>
        <v>0</v>
      </c>
      <c r="BC446">
        <f t="shared" si="12"/>
        <v>23</v>
      </c>
    </row>
    <row r="447" spans="1:55" x14ac:dyDescent="0.25">
      <c r="A447">
        <v>445</v>
      </c>
      <c r="B447" s="2" t="s">
        <v>1030</v>
      </c>
      <c r="C447" s="3">
        <v>39953</v>
      </c>
      <c r="D447" s="2">
        <f t="shared" ca="1" si="13"/>
        <v>12</v>
      </c>
      <c r="E447" s="2" t="s">
        <v>1093</v>
      </c>
      <c r="F447" s="2" t="s">
        <v>496</v>
      </c>
      <c r="G447" s="2">
        <v>6</v>
      </c>
      <c r="H447" s="3">
        <v>44571</v>
      </c>
      <c r="I447">
        <f>IF(FIX!I447=3,1,0)</f>
        <v>0</v>
      </c>
      <c r="J447">
        <f>IF(FIX!J447=4,1,0)</f>
        <v>1</v>
      </c>
      <c r="K447">
        <f>IF(FIX!K447=1,1,0)</f>
        <v>0</v>
      </c>
      <c r="L447">
        <f>IF(FIX!L447=3,1,0)</f>
        <v>0</v>
      </c>
      <c r="M447">
        <f>IF(FIX!M447=2,1,0)</f>
        <v>0</v>
      </c>
      <c r="N447">
        <f>IF(FIX!N447=5,1,0)</f>
        <v>0</v>
      </c>
      <c r="O447">
        <f>IF(FIX!O447=2,1,0)</f>
        <v>0</v>
      </c>
      <c r="P447">
        <f>IF(FIX!P447=3,1,0)</f>
        <v>0</v>
      </c>
      <c r="Q447">
        <f>IF(FIX!Q447=3,1,0)</f>
        <v>0</v>
      </c>
      <c r="R447">
        <f>IF(FIX!R447=3,1,0)</f>
        <v>0</v>
      </c>
      <c r="S447">
        <f>IF(FIX!S447=4,1,0)</f>
        <v>0</v>
      </c>
      <c r="T447">
        <f>IF(FIX!T447=1,1,0)</f>
        <v>0</v>
      </c>
      <c r="U447">
        <f>IF(FIX!U447=2,1,0)</f>
        <v>1</v>
      </c>
      <c r="V447">
        <f>IF(FIX!V447=3,1,0)</f>
        <v>1</v>
      </c>
      <c r="W447">
        <f>IF(FIX!W447=4,1,0)</f>
        <v>0</v>
      </c>
      <c r="X447">
        <f>IF(FIX!X447=1,1,0)</f>
        <v>1</v>
      </c>
      <c r="Y447">
        <f>IF(FIX!Y447=3,1,0)</f>
        <v>0</v>
      </c>
      <c r="Z447">
        <f>IF(FIX!Z447=3,1,0)</f>
        <v>0</v>
      </c>
      <c r="AA447">
        <f>IF(FIX!AA447=1,1,0)</f>
        <v>1</v>
      </c>
      <c r="AB447">
        <f>IF(FIX!AB447=5,1,0)</f>
        <v>0</v>
      </c>
      <c r="AC447">
        <f>IF(FIX!AC447=4,1,0)</f>
        <v>0</v>
      </c>
      <c r="AD447">
        <f>IF(FIX!AD447=3,1,0)</f>
        <v>1</v>
      </c>
      <c r="AE447">
        <f>IF(FIX!AE447=3,1,0)</f>
        <v>0</v>
      </c>
      <c r="AF447">
        <f>IF(FIX!AF447=3,1,0)</f>
        <v>0</v>
      </c>
      <c r="AG447">
        <f>IF(FIX!AG447=1,1,0)</f>
        <v>0</v>
      </c>
      <c r="AH447">
        <f>IF(FIX!AH447=4,1,0)</f>
        <v>0</v>
      </c>
      <c r="AI447">
        <f>IF(FIX!AI447=1,1,0)</f>
        <v>0</v>
      </c>
      <c r="AJ447">
        <f>IF(FIX!AJ447=3,1,0)</f>
        <v>1</v>
      </c>
      <c r="AK447">
        <f>IF(FIX!AK447=2,1,0)</f>
        <v>0</v>
      </c>
      <c r="AL447">
        <f>IF(FIX!AL447=4,1,0)</f>
        <v>0</v>
      </c>
      <c r="AM447">
        <f>IF(FIX!AM447=3,1,0)</f>
        <v>0</v>
      </c>
      <c r="AN447">
        <f>IF(FIX!AN447=1,1,0)</f>
        <v>0</v>
      </c>
      <c r="AO447">
        <f>IF(FIX!AO447=2,1,0)</f>
        <v>1</v>
      </c>
      <c r="AP447">
        <f>IF(FIX!AP447=4,1,0)</f>
        <v>1</v>
      </c>
      <c r="AQ447">
        <f>IF(FIX!AQ447=5,1,0)</f>
        <v>1</v>
      </c>
      <c r="AR447">
        <f>IF(FIX!AR447=1,1,0)</f>
        <v>1</v>
      </c>
      <c r="AS447">
        <f>IF(FIX!AS447=2,1,0)</f>
        <v>0</v>
      </c>
      <c r="AT447">
        <f>IF(FIX!AT447=2,1,0)</f>
        <v>0</v>
      </c>
      <c r="AU447">
        <f>IF(FIX!AU447=3,1,0)</f>
        <v>0</v>
      </c>
      <c r="AV447">
        <f>IF(FIX!AV447=1,1,0)</f>
        <v>0</v>
      </c>
      <c r="AW447">
        <f>IF(FIX!AW447=2,1,0)</f>
        <v>0</v>
      </c>
      <c r="AX447">
        <f>IF(FIX!AX447=4,1,0)</f>
        <v>0</v>
      </c>
      <c r="AY447">
        <f>IF(FIX!AY447=3,1,0)</f>
        <v>0</v>
      </c>
      <c r="AZ447">
        <f>IF(FIX!AZ447=3,1,0)</f>
        <v>0</v>
      </c>
      <c r="BA447">
        <f>IF(FIX!BA447=1,1,0)</f>
        <v>0</v>
      </c>
      <c r="BB447">
        <f>IF(FIX!BB447=2,1,0)</f>
        <v>0</v>
      </c>
      <c r="BC447">
        <f t="shared" si="12"/>
        <v>11</v>
      </c>
    </row>
    <row r="448" spans="1:55" x14ac:dyDescent="0.25">
      <c r="A448">
        <v>446</v>
      </c>
      <c r="B448" s="2" t="s">
        <v>1031</v>
      </c>
      <c r="C448" s="3">
        <v>40337</v>
      </c>
      <c r="D448" s="2">
        <f t="shared" ca="1" si="13"/>
        <v>11</v>
      </c>
      <c r="E448" s="2" t="s">
        <v>1094</v>
      </c>
      <c r="F448" s="2" t="s">
        <v>496</v>
      </c>
      <c r="G448" s="2">
        <v>5</v>
      </c>
      <c r="H448" s="3">
        <v>44571</v>
      </c>
      <c r="I448">
        <f>IF(FIX!I448=3,1,0)</f>
        <v>1</v>
      </c>
      <c r="J448">
        <f>IF(FIX!J448=4,1,0)</f>
        <v>0</v>
      </c>
      <c r="K448">
        <f>IF(FIX!K448=1,1,0)</f>
        <v>0</v>
      </c>
      <c r="L448">
        <f>IF(FIX!L448=3,1,0)</f>
        <v>0</v>
      </c>
      <c r="M448">
        <f>IF(FIX!M448=2,1,0)</f>
        <v>0</v>
      </c>
      <c r="N448">
        <f>IF(FIX!N448=5,1,0)</f>
        <v>0</v>
      </c>
      <c r="O448">
        <f>IF(FIX!O448=2,1,0)</f>
        <v>0</v>
      </c>
      <c r="P448">
        <f>IF(FIX!P448=3,1,0)</f>
        <v>0</v>
      </c>
      <c r="Q448">
        <f>IF(FIX!Q448=3,1,0)</f>
        <v>0</v>
      </c>
      <c r="R448">
        <f>IF(FIX!R448=3,1,0)</f>
        <v>0</v>
      </c>
      <c r="S448">
        <f>IF(FIX!S448=4,1,0)</f>
        <v>0</v>
      </c>
      <c r="T448">
        <f>IF(FIX!T448=1,1,0)</f>
        <v>0</v>
      </c>
      <c r="U448">
        <f>IF(FIX!U448=2,1,0)</f>
        <v>1</v>
      </c>
      <c r="V448">
        <f>IF(FIX!V448=3,1,0)</f>
        <v>1</v>
      </c>
      <c r="W448">
        <f>IF(FIX!W448=4,1,0)</f>
        <v>1</v>
      </c>
      <c r="X448">
        <f>IF(FIX!X448=1,1,0)</f>
        <v>1</v>
      </c>
      <c r="Y448">
        <f>IF(FIX!Y448=3,1,0)</f>
        <v>1</v>
      </c>
      <c r="Z448">
        <f>IF(FIX!Z448=3,1,0)</f>
        <v>1</v>
      </c>
      <c r="AA448">
        <f>IF(FIX!AA448=1,1,0)</f>
        <v>0</v>
      </c>
      <c r="AB448">
        <f>IF(FIX!AB448=5,1,0)</f>
        <v>1</v>
      </c>
      <c r="AC448">
        <f>IF(FIX!AC448=4,1,0)</f>
        <v>0</v>
      </c>
      <c r="AD448">
        <f>IF(FIX!AD448=3,1,0)</f>
        <v>0</v>
      </c>
      <c r="AE448">
        <f>IF(FIX!AE448=3,1,0)</f>
        <v>0</v>
      </c>
      <c r="AF448">
        <f>IF(FIX!AF448=3,1,0)</f>
        <v>0</v>
      </c>
      <c r="AG448">
        <f>IF(FIX!AG448=1,1,0)</f>
        <v>1</v>
      </c>
      <c r="AH448">
        <f>IF(FIX!AH448=4,1,0)</f>
        <v>0</v>
      </c>
      <c r="AI448">
        <f>IF(FIX!AI448=1,1,0)</f>
        <v>1</v>
      </c>
      <c r="AJ448">
        <f>IF(FIX!AJ448=3,1,0)</f>
        <v>1</v>
      </c>
      <c r="AK448">
        <f>IF(FIX!AK448=2,1,0)</f>
        <v>1</v>
      </c>
      <c r="AL448">
        <f>IF(FIX!AL448=4,1,0)</f>
        <v>1</v>
      </c>
      <c r="AM448">
        <f>IF(FIX!AM448=3,1,0)</f>
        <v>1</v>
      </c>
      <c r="AN448">
        <f>IF(FIX!AN448=1,1,0)</f>
        <v>0</v>
      </c>
      <c r="AO448">
        <f>IF(FIX!AO448=2,1,0)</f>
        <v>1</v>
      </c>
      <c r="AP448">
        <f>IF(FIX!AP448=4,1,0)</f>
        <v>0</v>
      </c>
      <c r="AQ448">
        <f>IF(FIX!AQ448=5,1,0)</f>
        <v>0</v>
      </c>
      <c r="AR448">
        <f>IF(FIX!AR448=1,1,0)</f>
        <v>0</v>
      </c>
      <c r="AS448">
        <f>IF(FIX!AS448=2,1,0)</f>
        <v>0</v>
      </c>
      <c r="AT448">
        <f>IF(FIX!AT448=2,1,0)</f>
        <v>0</v>
      </c>
      <c r="AU448">
        <f>IF(FIX!AU448=3,1,0)</f>
        <v>0</v>
      </c>
      <c r="AV448">
        <f>IF(FIX!AV448=1,1,0)</f>
        <v>1</v>
      </c>
      <c r="AW448">
        <f>IF(FIX!AW448=2,1,0)</f>
        <v>1</v>
      </c>
      <c r="AX448">
        <f>IF(FIX!AX448=4,1,0)</f>
        <v>0</v>
      </c>
      <c r="AY448">
        <f>IF(FIX!AY448=3,1,0)</f>
        <v>0</v>
      </c>
      <c r="AZ448">
        <f>IF(FIX!AZ448=3,1,0)</f>
        <v>0</v>
      </c>
      <c r="BA448">
        <f>IF(FIX!BA448=1,1,0)</f>
        <v>0</v>
      </c>
      <c r="BB448">
        <f>IF(FIX!BB448=2,1,0)</f>
        <v>0</v>
      </c>
      <c r="BC448">
        <f t="shared" si="12"/>
        <v>17</v>
      </c>
    </row>
    <row r="449" spans="1:55" x14ac:dyDescent="0.25">
      <c r="A449">
        <v>447</v>
      </c>
      <c r="B449" s="2" t="s">
        <v>1032</v>
      </c>
      <c r="C449" s="3">
        <v>40501</v>
      </c>
      <c r="D449" s="2">
        <f t="shared" ca="1" si="13"/>
        <v>11</v>
      </c>
      <c r="E449" s="2" t="s">
        <v>1094</v>
      </c>
      <c r="F449" s="2" t="s">
        <v>496</v>
      </c>
      <c r="G449" s="2">
        <v>5</v>
      </c>
      <c r="H449" s="3">
        <v>44571</v>
      </c>
      <c r="I449">
        <f>IF(FIX!I449=3,1,0)</f>
        <v>1</v>
      </c>
      <c r="J449">
        <f>IF(FIX!J449=4,1,0)</f>
        <v>0</v>
      </c>
      <c r="K449">
        <f>IF(FIX!K449=1,1,0)</f>
        <v>0</v>
      </c>
      <c r="L449">
        <f>IF(FIX!L449=3,1,0)</f>
        <v>0</v>
      </c>
      <c r="M449">
        <f>IF(FIX!M449=2,1,0)</f>
        <v>0</v>
      </c>
      <c r="N449">
        <f>IF(FIX!N449=5,1,0)</f>
        <v>0</v>
      </c>
      <c r="O449">
        <f>IF(FIX!O449=2,1,0)</f>
        <v>0</v>
      </c>
      <c r="P449">
        <f>IF(FIX!P449=3,1,0)</f>
        <v>0</v>
      </c>
      <c r="Q449">
        <f>IF(FIX!Q449=3,1,0)</f>
        <v>0</v>
      </c>
      <c r="R449">
        <f>IF(FIX!R449=3,1,0)</f>
        <v>0</v>
      </c>
      <c r="S449">
        <f>IF(FIX!S449=4,1,0)</f>
        <v>0</v>
      </c>
      <c r="T449">
        <f>IF(FIX!T449=1,1,0)</f>
        <v>0</v>
      </c>
      <c r="U449">
        <f>IF(FIX!U449=2,1,0)</f>
        <v>1</v>
      </c>
      <c r="V449">
        <f>IF(FIX!V449=3,1,0)</f>
        <v>1</v>
      </c>
      <c r="W449">
        <f>IF(FIX!W449=4,1,0)</f>
        <v>1</v>
      </c>
      <c r="X449">
        <f>IF(FIX!X449=1,1,0)</f>
        <v>1</v>
      </c>
      <c r="Y449">
        <f>IF(FIX!Y449=3,1,0)</f>
        <v>1</v>
      </c>
      <c r="Z449">
        <f>IF(FIX!Z449=3,1,0)</f>
        <v>1</v>
      </c>
      <c r="AA449">
        <f>IF(FIX!AA449=1,1,0)</f>
        <v>0</v>
      </c>
      <c r="AB449">
        <f>IF(FIX!AB449=5,1,0)</f>
        <v>1</v>
      </c>
      <c r="AC449">
        <f>IF(FIX!AC449=4,1,0)</f>
        <v>0</v>
      </c>
      <c r="AD449">
        <f>IF(FIX!AD449=3,1,0)</f>
        <v>0</v>
      </c>
      <c r="AE449">
        <f>IF(FIX!AE449=3,1,0)</f>
        <v>0</v>
      </c>
      <c r="AF449">
        <f>IF(FIX!AF449=3,1,0)</f>
        <v>0</v>
      </c>
      <c r="AG449">
        <f>IF(FIX!AG449=1,1,0)</f>
        <v>1</v>
      </c>
      <c r="AH449">
        <f>IF(FIX!AH449=4,1,0)</f>
        <v>0</v>
      </c>
      <c r="AI449">
        <f>IF(FIX!AI449=1,1,0)</f>
        <v>1</v>
      </c>
      <c r="AJ449">
        <f>IF(FIX!AJ449=3,1,0)</f>
        <v>1</v>
      </c>
      <c r="AK449">
        <f>IF(FIX!AK449=2,1,0)</f>
        <v>1</v>
      </c>
      <c r="AL449">
        <f>IF(FIX!AL449=4,1,0)</f>
        <v>0</v>
      </c>
      <c r="AM449">
        <f>IF(FIX!AM449=3,1,0)</f>
        <v>1</v>
      </c>
      <c r="AN449">
        <f>IF(FIX!AN449=1,1,0)</f>
        <v>0</v>
      </c>
      <c r="AO449">
        <f>IF(FIX!AO449=2,1,0)</f>
        <v>1</v>
      </c>
      <c r="AP449">
        <f>IF(FIX!AP449=4,1,0)</f>
        <v>0</v>
      </c>
      <c r="AQ449">
        <f>IF(FIX!AQ449=5,1,0)</f>
        <v>0</v>
      </c>
      <c r="AR449">
        <f>IF(FIX!AR449=1,1,0)</f>
        <v>0</v>
      </c>
      <c r="AS449">
        <f>IF(FIX!AS449=2,1,0)</f>
        <v>0</v>
      </c>
      <c r="AT449">
        <f>IF(FIX!AT449=2,1,0)</f>
        <v>0</v>
      </c>
      <c r="AU449">
        <f>IF(FIX!AU449=3,1,0)</f>
        <v>0</v>
      </c>
      <c r="AV449">
        <f>IF(FIX!AV449=1,1,0)</f>
        <v>1</v>
      </c>
      <c r="AW449">
        <f>IF(FIX!AW449=2,1,0)</f>
        <v>1</v>
      </c>
      <c r="AX449">
        <f>IF(FIX!AX449=4,1,0)</f>
        <v>0</v>
      </c>
      <c r="AY449">
        <f>IF(FIX!AY449=3,1,0)</f>
        <v>0</v>
      </c>
      <c r="AZ449">
        <f>IF(FIX!AZ449=3,1,0)</f>
        <v>0</v>
      </c>
      <c r="BA449">
        <f>IF(FIX!BA449=1,1,0)</f>
        <v>0</v>
      </c>
      <c r="BB449">
        <f>IF(FIX!BB449=2,1,0)</f>
        <v>0</v>
      </c>
      <c r="BC449">
        <f t="shared" si="12"/>
        <v>16</v>
      </c>
    </row>
    <row r="450" spans="1:55" x14ac:dyDescent="0.25">
      <c r="A450">
        <v>448</v>
      </c>
      <c r="B450" s="2" t="s">
        <v>1033</v>
      </c>
      <c r="C450" s="3">
        <v>40538</v>
      </c>
      <c r="D450" s="2">
        <f t="shared" ca="1" si="13"/>
        <v>11</v>
      </c>
      <c r="E450" s="2" t="s">
        <v>1093</v>
      </c>
      <c r="F450" s="2" t="s">
        <v>496</v>
      </c>
      <c r="G450" s="2">
        <v>5</v>
      </c>
      <c r="H450" s="3">
        <v>44571</v>
      </c>
      <c r="I450">
        <f>IF(FIX!I450=3,1,0)</f>
        <v>1</v>
      </c>
      <c r="J450">
        <f>IF(FIX!J450=4,1,0)</f>
        <v>0</v>
      </c>
      <c r="K450">
        <f>IF(FIX!K450=1,1,0)</f>
        <v>1</v>
      </c>
      <c r="L450">
        <f>IF(FIX!L450=3,1,0)</f>
        <v>0</v>
      </c>
      <c r="M450">
        <f>IF(FIX!M450=2,1,0)</f>
        <v>0</v>
      </c>
      <c r="N450">
        <f>IF(FIX!N450=5,1,0)</f>
        <v>0</v>
      </c>
      <c r="O450">
        <f>IF(FIX!O450=2,1,0)</f>
        <v>0</v>
      </c>
      <c r="P450">
        <f>IF(FIX!P450=3,1,0)</f>
        <v>0</v>
      </c>
      <c r="Q450">
        <f>IF(FIX!Q450=3,1,0)</f>
        <v>0</v>
      </c>
      <c r="R450">
        <f>IF(FIX!R450=3,1,0)</f>
        <v>0</v>
      </c>
      <c r="S450">
        <f>IF(FIX!S450=4,1,0)</f>
        <v>0</v>
      </c>
      <c r="T450">
        <f>IF(FIX!T450=1,1,0)</f>
        <v>0</v>
      </c>
      <c r="U450">
        <f>IF(FIX!U450=2,1,0)</f>
        <v>0</v>
      </c>
      <c r="V450">
        <f>IF(FIX!V450=3,1,0)</f>
        <v>0</v>
      </c>
      <c r="W450">
        <f>IF(FIX!W450=4,1,0)</f>
        <v>0</v>
      </c>
      <c r="X450">
        <f>IF(FIX!X450=1,1,0)</f>
        <v>0</v>
      </c>
      <c r="Y450">
        <f>IF(FIX!Y450=3,1,0)</f>
        <v>0</v>
      </c>
      <c r="Z450">
        <f>IF(FIX!Z450=3,1,0)</f>
        <v>1</v>
      </c>
      <c r="AA450">
        <f>IF(FIX!AA450=1,1,0)</f>
        <v>0</v>
      </c>
      <c r="AB450">
        <f>IF(FIX!AB450=5,1,0)</f>
        <v>0</v>
      </c>
      <c r="AC450">
        <f>IF(FIX!AC450=4,1,0)</f>
        <v>0</v>
      </c>
      <c r="AD450">
        <f>IF(FIX!AD450=3,1,0)</f>
        <v>0</v>
      </c>
      <c r="AE450">
        <f>IF(FIX!AE450=3,1,0)</f>
        <v>0</v>
      </c>
      <c r="AF450">
        <f>IF(FIX!AF450=3,1,0)</f>
        <v>0</v>
      </c>
      <c r="AG450">
        <f>IF(FIX!AG450=1,1,0)</f>
        <v>0</v>
      </c>
      <c r="AH450">
        <f>IF(FIX!AH450=4,1,0)</f>
        <v>0</v>
      </c>
      <c r="AI450">
        <f>IF(FIX!AI450=1,1,0)</f>
        <v>1</v>
      </c>
      <c r="AJ450">
        <f>IF(FIX!AJ450=3,1,0)</f>
        <v>1</v>
      </c>
      <c r="AK450">
        <f>IF(FIX!AK450=2,1,0)</f>
        <v>0</v>
      </c>
      <c r="AL450">
        <f>IF(FIX!AL450=4,1,0)</f>
        <v>0</v>
      </c>
      <c r="AM450">
        <f>IF(FIX!AM450=3,1,0)</f>
        <v>1</v>
      </c>
      <c r="AN450">
        <f>IF(FIX!AN450=1,1,0)</f>
        <v>0</v>
      </c>
      <c r="AO450">
        <f>IF(FIX!AO450=2,1,0)</f>
        <v>0</v>
      </c>
      <c r="AP450">
        <f>IF(FIX!AP450=4,1,0)</f>
        <v>0</v>
      </c>
      <c r="AQ450">
        <f>IF(FIX!AQ450=5,1,0)</f>
        <v>0</v>
      </c>
      <c r="AR450">
        <f>IF(FIX!AR450=1,1,0)</f>
        <v>0</v>
      </c>
      <c r="AS450">
        <f>IF(FIX!AS450=2,1,0)</f>
        <v>0</v>
      </c>
      <c r="AT450">
        <f>IF(FIX!AT450=2,1,0)</f>
        <v>0</v>
      </c>
      <c r="AU450">
        <f>IF(FIX!AU450=3,1,0)</f>
        <v>1</v>
      </c>
      <c r="AV450">
        <f>IF(FIX!AV450=1,1,0)</f>
        <v>0</v>
      </c>
      <c r="AW450">
        <f>IF(FIX!AW450=2,1,0)</f>
        <v>0</v>
      </c>
      <c r="AX450">
        <f>IF(FIX!AX450=4,1,0)</f>
        <v>1</v>
      </c>
      <c r="AY450">
        <f>IF(FIX!AY450=3,1,0)</f>
        <v>0</v>
      </c>
      <c r="AZ450">
        <f>IF(FIX!AZ450=3,1,0)</f>
        <v>0</v>
      </c>
      <c r="BA450">
        <f>IF(FIX!BA450=1,1,0)</f>
        <v>0</v>
      </c>
      <c r="BB450">
        <f>IF(FIX!BB450=2,1,0)</f>
        <v>0</v>
      </c>
      <c r="BC450">
        <f t="shared" si="12"/>
        <v>8</v>
      </c>
    </row>
    <row r="451" spans="1:55" x14ac:dyDescent="0.25">
      <c r="A451">
        <v>449</v>
      </c>
      <c r="B451" s="2" t="s">
        <v>1034</v>
      </c>
      <c r="C451" s="3">
        <v>40568</v>
      </c>
      <c r="D451" s="2">
        <f t="shared" ca="1" si="13"/>
        <v>10</v>
      </c>
      <c r="E451" s="2" t="s">
        <v>1093</v>
      </c>
      <c r="F451" s="2" t="s">
        <v>496</v>
      </c>
      <c r="G451" s="2">
        <v>6</v>
      </c>
      <c r="H451" s="3">
        <v>44571</v>
      </c>
      <c r="I451">
        <f>IF(FIX!I451=3,1,0)</f>
        <v>0</v>
      </c>
      <c r="J451">
        <f>IF(FIX!J451=4,1,0)</f>
        <v>0</v>
      </c>
      <c r="K451">
        <f>IF(FIX!K451=1,1,0)</f>
        <v>0</v>
      </c>
      <c r="L451">
        <f>IF(FIX!L451=3,1,0)</f>
        <v>0</v>
      </c>
      <c r="M451">
        <f>IF(FIX!M451=2,1,0)</f>
        <v>0</v>
      </c>
      <c r="N451">
        <f>IF(FIX!N451=5,1,0)</f>
        <v>0</v>
      </c>
      <c r="O451">
        <f>IF(FIX!O451=2,1,0)</f>
        <v>0</v>
      </c>
      <c r="P451">
        <f>IF(FIX!P451=3,1,0)</f>
        <v>0</v>
      </c>
      <c r="Q451">
        <f>IF(FIX!Q451=3,1,0)</f>
        <v>0</v>
      </c>
      <c r="R451">
        <f>IF(FIX!R451=3,1,0)</f>
        <v>0</v>
      </c>
      <c r="S451">
        <f>IF(FIX!S451=4,1,0)</f>
        <v>0</v>
      </c>
      <c r="T451">
        <f>IF(FIX!T451=1,1,0)</f>
        <v>0</v>
      </c>
      <c r="U451">
        <f>IF(FIX!U451=2,1,0)</f>
        <v>1</v>
      </c>
      <c r="V451">
        <f>IF(FIX!V451=3,1,0)</f>
        <v>0</v>
      </c>
      <c r="W451">
        <f>IF(FIX!W451=4,1,0)</f>
        <v>1</v>
      </c>
      <c r="X451">
        <f>IF(FIX!X451=1,1,0)</f>
        <v>1</v>
      </c>
      <c r="Y451">
        <f>IF(FIX!Y451=3,1,0)</f>
        <v>1</v>
      </c>
      <c r="Z451">
        <f>IF(FIX!Z451=3,1,0)</f>
        <v>0</v>
      </c>
      <c r="AA451">
        <f>IF(FIX!AA451=1,1,0)</f>
        <v>0</v>
      </c>
      <c r="AB451">
        <f>IF(FIX!AB451=5,1,0)</f>
        <v>0</v>
      </c>
      <c r="AC451">
        <f>IF(FIX!AC451=4,1,0)</f>
        <v>0</v>
      </c>
      <c r="AD451">
        <f>IF(FIX!AD451=3,1,0)</f>
        <v>0</v>
      </c>
      <c r="AE451">
        <f>IF(FIX!AE451=3,1,0)</f>
        <v>0</v>
      </c>
      <c r="AF451">
        <f>IF(FIX!AF451=3,1,0)</f>
        <v>0</v>
      </c>
      <c r="AG451">
        <f>IF(FIX!AG451=1,1,0)</f>
        <v>0</v>
      </c>
      <c r="AH451">
        <f>IF(FIX!AH451=4,1,0)</f>
        <v>0</v>
      </c>
      <c r="AI451">
        <f>IF(FIX!AI451=1,1,0)</f>
        <v>1</v>
      </c>
      <c r="AJ451">
        <f>IF(FIX!AJ451=3,1,0)</f>
        <v>1</v>
      </c>
      <c r="AK451">
        <f>IF(FIX!AK451=2,1,0)</f>
        <v>1</v>
      </c>
      <c r="AL451">
        <f>IF(FIX!AL451=4,1,0)</f>
        <v>0</v>
      </c>
      <c r="AM451">
        <f>IF(FIX!AM451=3,1,0)</f>
        <v>1</v>
      </c>
      <c r="AN451">
        <f>IF(FIX!AN451=1,1,0)</f>
        <v>1</v>
      </c>
      <c r="AO451">
        <f>IF(FIX!AO451=2,1,0)</f>
        <v>1</v>
      </c>
      <c r="AP451">
        <f>IF(FIX!AP451=4,1,0)</f>
        <v>1</v>
      </c>
      <c r="AQ451">
        <f>IF(FIX!AQ451=5,1,0)</f>
        <v>1</v>
      </c>
      <c r="AR451">
        <f>IF(FIX!AR451=1,1,0)</f>
        <v>1</v>
      </c>
      <c r="AS451">
        <f>IF(FIX!AS451=2,1,0)</f>
        <v>0</v>
      </c>
      <c r="AT451">
        <f>IF(FIX!AT451=2,1,0)</f>
        <v>0</v>
      </c>
      <c r="AU451">
        <f>IF(FIX!AU451=3,1,0)</f>
        <v>0</v>
      </c>
      <c r="AV451">
        <f>IF(FIX!AV451=1,1,0)</f>
        <v>1</v>
      </c>
      <c r="AW451">
        <f>IF(FIX!AW451=2,1,0)</f>
        <v>0</v>
      </c>
      <c r="AX451">
        <f>IF(FIX!AX451=4,1,0)</f>
        <v>1</v>
      </c>
      <c r="AY451">
        <f>IF(FIX!AY451=3,1,0)</f>
        <v>0</v>
      </c>
      <c r="AZ451">
        <f>IF(FIX!AZ451=3,1,0)</f>
        <v>0</v>
      </c>
      <c r="BA451">
        <f>IF(FIX!BA451=1,1,0)</f>
        <v>0</v>
      </c>
      <c r="BB451">
        <f>IF(FIX!BB451=2,1,0)</f>
        <v>0</v>
      </c>
      <c r="BC451">
        <f t="shared" si="12"/>
        <v>15</v>
      </c>
    </row>
    <row r="452" spans="1:55" x14ac:dyDescent="0.25">
      <c r="A452">
        <v>450</v>
      </c>
      <c r="B452" s="2" t="s">
        <v>1035</v>
      </c>
      <c r="C452" s="3">
        <v>40630</v>
      </c>
      <c r="D452" s="2">
        <f t="shared" ca="1" si="13"/>
        <v>10</v>
      </c>
      <c r="E452" s="2" t="s">
        <v>1093</v>
      </c>
      <c r="F452" s="2" t="s">
        <v>496</v>
      </c>
      <c r="G452" s="2">
        <v>5</v>
      </c>
      <c r="H452" s="3">
        <v>44571</v>
      </c>
      <c r="I452">
        <f>IF(FIX!I452=3,1,0)</f>
        <v>0</v>
      </c>
      <c r="J452">
        <f>IF(FIX!J452=4,1,0)</f>
        <v>1</v>
      </c>
      <c r="K452">
        <f>IF(FIX!K452=1,1,0)</f>
        <v>0</v>
      </c>
      <c r="L452">
        <f>IF(FIX!L452=3,1,0)</f>
        <v>1</v>
      </c>
      <c r="M452">
        <f>IF(FIX!M452=2,1,0)</f>
        <v>1</v>
      </c>
      <c r="N452">
        <f>IF(FIX!N452=5,1,0)</f>
        <v>1</v>
      </c>
      <c r="O452">
        <f>IF(FIX!O452=2,1,0)</f>
        <v>1</v>
      </c>
      <c r="P452">
        <f>IF(FIX!P452=3,1,0)</f>
        <v>1</v>
      </c>
      <c r="Q452">
        <f>IF(FIX!Q452=3,1,0)</f>
        <v>0</v>
      </c>
      <c r="R452">
        <f>IF(FIX!R452=3,1,0)</f>
        <v>0</v>
      </c>
      <c r="S452">
        <f>IF(FIX!S452=4,1,0)</f>
        <v>0</v>
      </c>
      <c r="T452">
        <f>IF(FIX!T452=1,1,0)</f>
        <v>0</v>
      </c>
      <c r="U452">
        <f>IF(FIX!U452=2,1,0)</f>
        <v>1</v>
      </c>
      <c r="V452">
        <f>IF(FIX!V452=3,1,0)</f>
        <v>1</v>
      </c>
      <c r="W452">
        <f>IF(FIX!W452=4,1,0)</f>
        <v>1</v>
      </c>
      <c r="X452">
        <f>IF(FIX!X452=1,1,0)</f>
        <v>1</v>
      </c>
      <c r="Y452">
        <f>IF(FIX!Y452=3,1,0)</f>
        <v>0</v>
      </c>
      <c r="Z452">
        <f>IF(FIX!Z452=3,1,0)</f>
        <v>1</v>
      </c>
      <c r="AA452">
        <f>IF(FIX!AA452=1,1,0)</f>
        <v>1</v>
      </c>
      <c r="AB452">
        <f>IF(FIX!AB452=5,1,0)</f>
        <v>0</v>
      </c>
      <c r="AC452">
        <f>IF(FIX!AC452=4,1,0)</f>
        <v>0</v>
      </c>
      <c r="AD452">
        <f>IF(FIX!AD452=3,1,0)</f>
        <v>0</v>
      </c>
      <c r="AE452">
        <f>IF(FIX!AE452=3,1,0)</f>
        <v>1</v>
      </c>
      <c r="AF452">
        <f>IF(FIX!AF452=3,1,0)</f>
        <v>0</v>
      </c>
      <c r="AG452">
        <f>IF(FIX!AG452=1,1,0)</f>
        <v>1</v>
      </c>
      <c r="AH452">
        <f>IF(FIX!AH452=4,1,0)</f>
        <v>0</v>
      </c>
      <c r="AI452">
        <f>IF(FIX!AI452=1,1,0)</f>
        <v>0</v>
      </c>
      <c r="AJ452">
        <f>IF(FIX!AJ452=3,1,0)</f>
        <v>0</v>
      </c>
      <c r="AK452">
        <f>IF(FIX!AK452=2,1,0)</f>
        <v>0</v>
      </c>
      <c r="AL452">
        <f>IF(FIX!AL452=4,1,0)</f>
        <v>1</v>
      </c>
      <c r="AM452">
        <f>IF(FIX!AM452=3,1,0)</f>
        <v>0</v>
      </c>
      <c r="AN452">
        <f>IF(FIX!AN452=1,1,0)</f>
        <v>0</v>
      </c>
      <c r="AO452">
        <f>IF(FIX!AO452=2,1,0)</f>
        <v>0</v>
      </c>
      <c r="AP452">
        <f>IF(FIX!AP452=4,1,0)</f>
        <v>0</v>
      </c>
      <c r="AQ452">
        <f>IF(FIX!AQ452=5,1,0)</f>
        <v>0</v>
      </c>
      <c r="AR452">
        <f>IF(FIX!AR452=1,1,0)</f>
        <v>0</v>
      </c>
      <c r="AS452">
        <f>IF(FIX!AS452=2,1,0)</f>
        <v>0</v>
      </c>
      <c r="AT452">
        <f>IF(FIX!AT452=2,1,0)</f>
        <v>0</v>
      </c>
      <c r="AU452">
        <f>IF(FIX!AU452=3,1,0)</f>
        <v>1</v>
      </c>
      <c r="AV452">
        <f>IF(FIX!AV452=1,1,0)</f>
        <v>0</v>
      </c>
      <c r="AW452">
        <f>IF(FIX!AW452=2,1,0)</f>
        <v>0</v>
      </c>
      <c r="AX452">
        <f>IF(FIX!AX452=4,1,0)</f>
        <v>1</v>
      </c>
      <c r="AY452">
        <f>IF(FIX!AY452=3,1,0)</f>
        <v>1</v>
      </c>
      <c r="AZ452">
        <f>IF(FIX!AZ452=3,1,0)</f>
        <v>0</v>
      </c>
      <c r="BA452">
        <f>IF(FIX!BA452=1,1,0)</f>
        <v>0</v>
      </c>
      <c r="BB452">
        <f>IF(FIX!BB452=2,1,0)</f>
        <v>0</v>
      </c>
      <c r="BC452">
        <f t="shared" ref="BC452:BC509" si="14">SUM(I452:BB452)</f>
        <v>18</v>
      </c>
    </row>
    <row r="453" spans="1:55" x14ac:dyDescent="0.25">
      <c r="A453">
        <v>451</v>
      </c>
      <c r="B453" s="2" t="s">
        <v>1036</v>
      </c>
      <c r="C453" s="3">
        <v>40570</v>
      </c>
      <c r="D453" s="2">
        <f t="shared" ca="1" si="13"/>
        <v>10</v>
      </c>
      <c r="E453" s="2" t="s">
        <v>1093</v>
      </c>
      <c r="F453" s="2" t="s">
        <v>496</v>
      </c>
      <c r="G453" s="2">
        <v>5</v>
      </c>
      <c r="H453" s="3">
        <v>44571</v>
      </c>
      <c r="I453">
        <f>IF(FIX!I453=3,1,0)</f>
        <v>0</v>
      </c>
      <c r="J453">
        <f>IF(FIX!J453=4,1,0)</f>
        <v>1</v>
      </c>
      <c r="K453">
        <f>IF(FIX!K453=1,1,0)</f>
        <v>0</v>
      </c>
      <c r="L453">
        <f>IF(FIX!L453=3,1,0)</f>
        <v>1</v>
      </c>
      <c r="M453">
        <f>IF(FIX!M453=2,1,0)</f>
        <v>1</v>
      </c>
      <c r="N453">
        <f>IF(FIX!N453=5,1,0)</f>
        <v>1</v>
      </c>
      <c r="O453">
        <f>IF(FIX!O453=2,1,0)</f>
        <v>1</v>
      </c>
      <c r="P453">
        <f>IF(FIX!P453=3,1,0)</f>
        <v>1</v>
      </c>
      <c r="Q453">
        <f>IF(FIX!Q453=3,1,0)</f>
        <v>0</v>
      </c>
      <c r="R453">
        <f>IF(FIX!R453=3,1,0)</f>
        <v>0</v>
      </c>
      <c r="S453">
        <f>IF(FIX!S453=4,1,0)</f>
        <v>0</v>
      </c>
      <c r="T453">
        <f>IF(FIX!T453=1,1,0)</f>
        <v>0</v>
      </c>
      <c r="U453">
        <f>IF(FIX!U453=2,1,0)</f>
        <v>1</v>
      </c>
      <c r="V453">
        <f>IF(FIX!V453=3,1,0)</f>
        <v>1</v>
      </c>
      <c r="W453">
        <f>IF(FIX!W453=4,1,0)</f>
        <v>0</v>
      </c>
      <c r="X453">
        <f>IF(FIX!X453=1,1,0)</f>
        <v>0</v>
      </c>
      <c r="Y453">
        <f>IF(FIX!Y453=3,1,0)</f>
        <v>0</v>
      </c>
      <c r="Z453">
        <f>IF(FIX!Z453=3,1,0)</f>
        <v>1</v>
      </c>
      <c r="AA453">
        <f>IF(FIX!AA453=1,1,0)</f>
        <v>0</v>
      </c>
      <c r="AB453">
        <f>IF(FIX!AB453=5,1,0)</f>
        <v>1</v>
      </c>
      <c r="AC453">
        <f>IF(FIX!AC453=4,1,0)</f>
        <v>0</v>
      </c>
      <c r="AD453">
        <f>IF(FIX!AD453=3,1,0)</f>
        <v>0</v>
      </c>
      <c r="AE453">
        <f>IF(FIX!AE453=3,1,0)</f>
        <v>0</v>
      </c>
      <c r="AF453">
        <f>IF(FIX!AF453=3,1,0)</f>
        <v>0</v>
      </c>
      <c r="AG453">
        <f>IF(FIX!AG453=1,1,0)</f>
        <v>0</v>
      </c>
      <c r="AH453">
        <f>IF(FIX!AH453=4,1,0)</f>
        <v>0</v>
      </c>
      <c r="AI453">
        <f>IF(FIX!AI453=1,1,0)</f>
        <v>0</v>
      </c>
      <c r="AJ453">
        <f>IF(FIX!AJ453=3,1,0)</f>
        <v>0</v>
      </c>
      <c r="AK453">
        <f>IF(FIX!AK453=2,1,0)</f>
        <v>0</v>
      </c>
      <c r="AL453">
        <f>IF(FIX!AL453=4,1,0)</f>
        <v>0</v>
      </c>
      <c r="AM453">
        <f>IF(FIX!AM453=3,1,0)</f>
        <v>0</v>
      </c>
      <c r="AN453">
        <f>IF(FIX!AN453=1,1,0)</f>
        <v>0</v>
      </c>
      <c r="AO453">
        <f>IF(FIX!AO453=2,1,0)</f>
        <v>0</v>
      </c>
      <c r="AP453">
        <f>IF(FIX!AP453=4,1,0)</f>
        <v>1</v>
      </c>
      <c r="AQ453">
        <f>IF(FIX!AQ453=5,1,0)</f>
        <v>0</v>
      </c>
      <c r="AR453">
        <f>IF(FIX!AR453=1,1,0)</f>
        <v>0</v>
      </c>
      <c r="AS453">
        <f>IF(FIX!AS453=2,1,0)</f>
        <v>0</v>
      </c>
      <c r="AT453">
        <f>IF(FIX!AT453=2,1,0)</f>
        <v>0</v>
      </c>
      <c r="AU453">
        <f>IF(FIX!AU453=3,1,0)</f>
        <v>1</v>
      </c>
      <c r="AV453">
        <f>IF(FIX!AV453=1,1,0)</f>
        <v>0</v>
      </c>
      <c r="AW453">
        <f>IF(FIX!AW453=2,1,0)</f>
        <v>0</v>
      </c>
      <c r="AX453">
        <f>IF(FIX!AX453=4,1,0)</f>
        <v>0</v>
      </c>
      <c r="AY453">
        <f>IF(FIX!AY453=3,1,0)</f>
        <v>0</v>
      </c>
      <c r="AZ453">
        <f>IF(FIX!AZ453=3,1,0)</f>
        <v>1</v>
      </c>
      <c r="BA453">
        <f>IF(FIX!BA453=1,1,0)</f>
        <v>0</v>
      </c>
      <c r="BB453">
        <f>IF(FIX!BB453=2,1,0)</f>
        <v>0</v>
      </c>
      <c r="BC453">
        <f t="shared" si="14"/>
        <v>13</v>
      </c>
    </row>
    <row r="454" spans="1:55" x14ac:dyDescent="0.25">
      <c r="A454">
        <v>452</v>
      </c>
      <c r="B454" s="2" t="s">
        <v>1037</v>
      </c>
      <c r="C454" s="3">
        <v>41071</v>
      </c>
      <c r="D454" s="2">
        <f t="shared" ca="1" si="13"/>
        <v>9</v>
      </c>
      <c r="E454" s="2" t="s">
        <v>1093</v>
      </c>
      <c r="F454" s="2" t="s">
        <v>496</v>
      </c>
      <c r="G454" s="2">
        <v>5</v>
      </c>
      <c r="H454" s="3">
        <v>44571</v>
      </c>
      <c r="I454">
        <f>IF(FIX!I454=3,1,0)</f>
        <v>0</v>
      </c>
      <c r="J454">
        <f>IF(FIX!J454=4,1,0)</f>
        <v>0</v>
      </c>
      <c r="K454">
        <f>IF(FIX!K454=1,1,0)</f>
        <v>0</v>
      </c>
      <c r="L454">
        <f>IF(FIX!L454=3,1,0)</f>
        <v>0</v>
      </c>
      <c r="M454">
        <f>IF(FIX!M454=2,1,0)</f>
        <v>0</v>
      </c>
      <c r="N454">
        <f>IF(FIX!N454=5,1,0)</f>
        <v>0</v>
      </c>
      <c r="O454">
        <f>IF(FIX!O454=2,1,0)</f>
        <v>0</v>
      </c>
      <c r="P454">
        <f>IF(FIX!P454=3,1,0)</f>
        <v>0</v>
      </c>
      <c r="Q454">
        <f>IF(FIX!Q454=3,1,0)</f>
        <v>0</v>
      </c>
      <c r="R454">
        <f>IF(FIX!R454=3,1,0)</f>
        <v>0</v>
      </c>
      <c r="S454">
        <f>IF(FIX!S454=4,1,0)</f>
        <v>0</v>
      </c>
      <c r="T454">
        <f>IF(FIX!T454=1,1,0)</f>
        <v>0</v>
      </c>
      <c r="U454">
        <f>IF(FIX!U454=2,1,0)</f>
        <v>0</v>
      </c>
      <c r="V454">
        <f>IF(FIX!V454=3,1,0)</f>
        <v>0</v>
      </c>
      <c r="W454">
        <f>IF(FIX!W454=4,1,0)</f>
        <v>0</v>
      </c>
      <c r="X454">
        <f>IF(FIX!X454=1,1,0)</f>
        <v>0</v>
      </c>
      <c r="Y454">
        <f>IF(FIX!Y454=3,1,0)</f>
        <v>1</v>
      </c>
      <c r="Z454">
        <f>IF(FIX!Z454=3,1,0)</f>
        <v>0</v>
      </c>
      <c r="AA454">
        <f>IF(FIX!AA454=1,1,0)</f>
        <v>0</v>
      </c>
      <c r="AB454">
        <f>IF(FIX!AB454=5,1,0)</f>
        <v>0</v>
      </c>
      <c r="AC454">
        <f>IF(FIX!AC454=4,1,0)</f>
        <v>0</v>
      </c>
      <c r="AD454">
        <f>IF(FIX!AD454=3,1,0)</f>
        <v>0</v>
      </c>
      <c r="AE454">
        <f>IF(FIX!AE454=3,1,0)</f>
        <v>0</v>
      </c>
      <c r="AF454">
        <f>IF(FIX!AF454=3,1,0)</f>
        <v>0</v>
      </c>
      <c r="AG454">
        <f>IF(FIX!AG454=1,1,0)</f>
        <v>0</v>
      </c>
      <c r="AH454">
        <f>IF(FIX!AH454=4,1,0)</f>
        <v>0</v>
      </c>
      <c r="AI454">
        <f>IF(FIX!AI454=1,1,0)</f>
        <v>1</v>
      </c>
      <c r="AJ454">
        <f>IF(FIX!AJ454=3,1,0)</f>
        <v>1</v>
      </c>
      <c r="AK454">
        <f>IF(FIX!AK454=2,1,0)</f>
        <v>1</v>
      </c>
      <c r="AL454">
        <f>IF(FIX!AL454=4,1,0)</f>
        <v>0</v>
      </c>
      <c r="AM454">
        <f>IF(FIX!AM454=3,1,0)</f>
        <v>1</v>
      </c>
      <c r="AN454">
        <f>IF(FIX!AN454=1,1,0)</f>
        <v>0</v>
      </c>
      <c r="AO454">
        <f>IF(FIX!AO454=2,1,0)</f>
        <v>1</v>
      </c>
      <c r="AP454">
        <f>IF(FIX!AP454=4,1,0)</f>
        <v>0</v>
      </c>
      <c r="AQ454">
        <f>IF(FIX!AQ454=5,1,0)</f>
        <v>0</v>
      </c>
      <c r="AR454">
        <f>IF(FIX!AR454=1,1,0)</f>
        <v>0</v>
      </c>
      <c r="AS454">
        <f>IF(FIX!AS454=2,1,0)</f>
        <v>1</v>
      </c>
      <c r="AT454">
        <f>IF(FIX!AT454=2,1,0)</f>
        <v>0</v>
      </c>
      <c r="AU454">
        <f>IF(FIX!AU454=3,1,0)</f>
        <v>0</v>
      </c>
      <c r="AV454">
        <f>IF(FIX!AV454=1,1,0)</f>
        <v>1</v>
      </c>
      <c r="AW454">
        <f>IF(FIX!AW454=2,1,0)</f>
        <v>1</v>
      </c>
      <c r="AX454">
        <f>IF(FIX!AX454=4,1,0)</f>
        <v>1</v>
      </c>
      <c r="AY454">
        <f>IF(FIX!AY454=3,1,0)</f>
        <v>0</v>
      </c>
      <c r="AZ454">
        <f>IF(FIX!AZ454=3,1,0)</f>
        <v>1</v>
      </c>
      <c r="BA454">
        <f>IF(FIX!BA454=1,1,0)</f>
        <v>0</v>
      </c>
      <c r="BB454">
        <f>IF(FIX!BB454=2,1,0)</f>
        <v>0</v>
      </c>
      <c r="BC454">
        <f t="shared" si="14"/>
        <v>11</v>
      </c>
    </row>
    <row r="455" spans="1:55" x14ac:dyDescent="0.25">
      <c r="A455">
        <v>453</v>
      </c>
      <c r="B455" s="2" t="s">
        <v>1038</v>
      </c>
      <c r="C455" s="3">
        <v>40860</v>
      </c>
      <c r="D455" s="2">
        <f t="shared" ca="1" si="13"/>
        <v>10</v>
      </c>
      <c r="E455" s="2" t="s">
        <v>1093</v>
      </c>
      <c r="F455" s="2" t="s">
        <v>496</v>
      </c>
      <c r="G455" s="2">
        <v>5</v>
      </c>
      <c r="H455" s="3">
        <v>44571</v>
      </c>
      <c r="I455">
        <f>IF(FIX!I455=3,1,0)</f>
        <v>1</v>
      </c>
      <c r="J455">
        <f>IF(FIX!J455=4,1,0)</f>
        <v>1</v>
      </c>
      <c r="K455">
        <f>IF(FIX!K455=1,1,0)</f>
        <v>1</v>
      </c>
      <c r="L455">
        <f>IF(FIX!L455=3,1,0)</f>
        <v>1</v>
      </c>
      <c r="M455">
        <f>IF(FIX!M455=2,1,0)</f>
        <v>1</v>
      </c>
      <c r="N455">
        <f>IF(FIX!N455=5,1,0)</f>
        <v>1</v>
      </c>
      <c r="O455">
        <f>IF(FIX!O455=2,1,0)</f>
        <v>1</v>
      </c>
      <c r="P455">
        <f>IF(FIX!P455=3,1,0)</f>
        <v>0</v>
      </c>
      <c r="Q455">
        <f>IF(FIX!Q455=3,1,0)</f>
        <v>0</v>
      </c>
      <c r="R455">
        <f>IF(FIX!R455=3,1,0)</f>
        <v>0</v>
      </c>
      <c r="S455">
        <f>IF(FIX!S455=4,1,0)</f>
        <v>0</v>
      </c>
      <c r="T455">
        <f>IF(FIX!T455=1,1,0)</f>
        <v>0</v>
      </c>
      <c r="U455">
        <f>IF(FIX!U455=2,1,0)</f>
        <v>1</v>
      </c>
      <c r="V455">
        <f>IF(FIX!V455=3,1,0)</f>
        <v>1</v>
      </c>
      <c r="W455">
        <f>IF(FIX!W455=4,1,0)</f>
        <v>1</v>
      </c>
      <c r="X455">
        <f>IF(FIX!X455=1,1,0)</f>
        <v>0</v>
      </c>
      <c r="Y455">
        <f>IF(FIX!Y455=3,1,0)</f>
        <v>1</v>
      </c>
      <c r="Z455">
        <f>IF(FIX!Z455=3,1,0)</f>
        <v>0</v>
      </c>
      <c r="AA455">
        <f>IF(FIX!AA455=1,1,0)</f>
        <v>1</v>
      </c>
      <c r="AB455">
        <f>IF(FIX!AB455=5,1,0)</f>
        <v>0</v>
      </c>
      <c r="AC455">
        <f>IF(FIX!AC455=4,1,0)</f>
        <v>0</v>
      </c>
      <c r="AD455">
        <f>IF(FIX!AD455=3,1,0)</f>
        <v>1</v>
      </c>
      <c r="AE455">
        <f>IF(FIX!AE455=3,1,0)</f>
        <v>1</v>
      </c>
      <c r="AF455">
        <f>IF(FIX!AF455=3,1,0)</f>
        <v>0</v>
      </c>
      <c r="AG455">
        <f>IF(FIX!AG455=1,1,0)</f>
        <v>1</v>
      </c>
      <c r="AH455">
        <f>IF(FIX!AH455=4,1,0)</f>
        <v>0</v>
      </c>
      <c r="AI455">
        <f>IF(FIX!AI455=1,1,0)</f>
        <v>1</v>
      </c>
      <c r="AJ455">
        <f>IF(FIX!AJ455=3,1,0)</f>
        <v>1</v>
      </c>
      <c r="AK455">
        <f>IF(FIX!AK455=2,1,0)</f>
        <v>1</v>
      </c>
      <c r="AL455">
        <f>IF(FIX!AL455=4,1,0)</f>
        <v>0</v>
      </c>
      <c r="AM455">
        <f>IF(FIX!AM455=3,1,0)</f>
        <v>0</v>
      </c>
      <c r="AN455">
        <f>IF(FIX!AN455=1,1,0)</f>
        <v>1</v>
      </c>
      <c r="AO455">
        <f>IF(FIX!AO455=2,1,0)</f>
        <v>0</v>
      </c>
      <c r="AP455">
        <f>IF(FIX!AP455=4,1,0)</f>
        <v>0</v>
      </c>
      <c r="AQ455">
        <f>IF(FIX!AQ455=5,1,0)</f>
        <v>0</v>
      </c>
      <c r="AR455">
        <f>IF(FIX!AR455=1,1,0)</f>
        <v>1</v>
      </c>
      <c r="AS455">
        <f>IF(FIX!AS455=2,1,0)</f>
        <v>0</v>
      </c>
      <c r="AT455">
        <f>IF(FIX!AT455=2,1,0)</f>
        <v>0</v>
      </c>
      <c r="AU455">
        <f>IF(FIX!AU455=3,1,0)</f>
        <v>1</v>
      </c>
      <c r="AV455">
        <f>IF(FIX!AV455=1,1,0)</f>
        <v>0</v>
      </c>
      <c r="AW455">
        <f>IF(FIX!AW455=2,1,0)</f>
        <v>0</v>
      </c>
      <c r="AX455">
        <f>IF(FIX!AX455=4,1,0)</f>
        <v>1</v>
      </c>
      <c r="AY455">
        <f>IF(FIX!AY455=3,1,0)</f>
        <v>0</v>
      </c>
      <c r="AZ455">
        <f>IF(FIX!AZ455=3,1,0)</f>
        <v>0</v>
      </c>
      <c r="BA455">
        <f>IF(FIX!BA455=1,1,0)</f>
        <v>1</v>
      </c>
      <c r="BB455">
        <f>IF(FIX!BB455=2,1,0)</f>
        <v>0</v>
      </c>
      <c r="BC455">
        <f t="shared" si="14"/>
        <v>23</v>
      </c>
    </row>
    <row r="456" spans="1:55" x14ac:dyDescent="0.25">
      <c r="A456">
        <v>454</v>
      </c>
      <c r="B456" s="2" t="s">
        <v>1039</v>
      </c>
      <c r="C456" s="3">
        <v>40513</v>
      </c>
      <c r="D456" s="2">
        <f t="shared" ca="1" si="13"/>
        <v>11</v>
      </c>
      <c r="E456" s="2" t="s">
        <v>1094</v>
      </c>
      <c r="F456" s="2" t="s">
        <v>496</v>
      </c>
      <c r="G456" s="2">
        <v>6</v>
      </c>
      <c r="H456" s="3">
        <v>44571</v>
      </c>
      <c r="I456">
        <f>IF(FIX!I456=3,1,0)</f>
        <v>1</v>
      </c>
      <c r="J456">
        <f>IF(FIX!J456=4,1,0)</f>
        <v>0</v>
      </c>
      <c r="K456">
        <f>IF(FIX!K456=1,1,0)</f>
        <v>1</v>
      </c>
      <c r="L456">
        <f>IF(FIX!L456=3,1,0)</f>
        <v>1</v>
      </c>
      <c r="M456">
        <f>IF(FIX!M456=2,1,0)</f>
        <v>1</v>
      </c>
      <c r="N456">
        <f>IF(FIX!N456=5,1,0)</f>
        <v>1</v>
      </c>
      <c r="O456">
        <f>IF(FIX!O456=2,1,0)</f>
        <v>1</v>
      </c>
      <c r="P456">
        <f>IF(FIX!P456=3,1,0)</f>
        <v>0</v>
      </c>
      <c r="Q456">
        <f>IF(FIX!Q456=3,1,0)</f>
        <v>0</v>
      </c>
      <c r="R456">
        <f>IF(FIX!R456=3,1,0)</f>
        <v>0</v>
      </c>
      <c r="S456">
        <f>IF(FIX!S456=4,1,0)</f>
        <v>0</v>
      </c>
      <c r="T456">
        <f>IF(FIX!T456=1,1,0)</f>
        <v>0</v>
      </c>
      <c r="U456">
        <f>IF(FIX!U456=2,1,0)</f>
        <v>1</v>
      </c>
      <c r="V456">
        <f>IF(FIX!V456=3,1,0)</f>
        <v>1</v>
      </c>
      <c r="W456">
        <f>IF(FIX!W456=4,1,0)</f>
        <v>1</v>
      </c>
      <c r="X456">
        <f>IF(FIX!X456=1,1,0)</f>
        <v>0</v>
      </c>
      <c r="Y456">
        <f>IF(FIX!Y456=3,1,0)</f>
        <v>1</v>
      </c>
      <c r="Z456">
        <f>IF(FIX!Z456=3,1,0)</f>
        <v>0</v>
      </c>
      <c r="AA456">
        <f>IF(FIX!AA456=1,1,0)</f>
        <v>1</v>
      </c>
      <c r="AB456">
        <f>IF(FIX!AB456=5,1,0)</f>
        <v>1</v>
      </c>
      <c r="AC456">
        <f>IF(FIX!AC456=4,1,0)</f>
        <v>0</v>
      </c>
      <c r="AD456">
        <f>IF(FIX!AD456=3,1,0)</f>
        <v>1</v>
      </c>
      <c r="AE456">
        <f>IF(FIX!AE456=3,1,0)</f>
        <v>0</v>
      </c>
      <c r="AF456">
        <f>IF(FIX!AF456=3,1,0)</f>
        <v>0</v>
      </c>
      <c r="AG456">
        <f>IF(FIX!AG456=1,1,0)</f>
        <v>0</v>
      </c>
      <c r="AH456">
        <f>IF(FIX!AH456=4,1,0)</f>
        <v>0</v>
      </c>
      <c r="AI456">
        <f>IF(FIX!AI456=1,1,0)</f>
        <v>1</v>
      </c>
      <c r="AJ456">
        <f>IF(FIX!AJ456=3,1,0)</f>
        <v>1</v>
      </c>
      <c r="AK456">
        <f>IF(FIX!AK456=2,1,0)</f>
        <v>1</v>
      </c>
      <c r="AL456">
        <f>IF(FIX!AL456=4,1,0)</f>
        <v>0</v>
      </c>
      <c r="AM456">
        <f>IF(FIX!AM456=3,1,0)</f>
        <v>0</v>
      </c>
      <c r="AN456">
        <f>IF(FIX!AN456=1,1,0)</f>
        <v>0</v>
      </c>
      <c r="AO456">
        <f>IF(FIX!AO456=2,1,0)</f>
        <v>0</v>
      </c>
      <c r="AP456">
        <f>IF(FIX!AP456=4,1,0)</f>
        <v>0</v>
      </c>
      <c r="AQ456">
        <f>IF(FIX!AQ456=5,1,0)</f>
        <v>0</v>
      </c>
      <c r="AR456">
        <f>IF(FIX!AR456=1,1,0)</f>
        <v>0</v>
      </c>
      <c r="AS456">
        <f>IF(FIX!AS456=2,1,0)</f>
        <v>0</v>
      </c>
      <c r="AT456">
        <f>IF(FIX!AT456=2,1,0)</f>
        <v>1</v>
      </c>
      <c r="AU456">
        <f>IF(FIX!AU456=3,1,0)</f>
        <v>1</v>
      </c>
      <c r="AV456">
        <f>IF(FIX!AV456=1,1,0)</f>
        <v>1</v>
      </c>
      <c r="AW456">
        <f>IF(FIX!AW456=2,1,0)</f>
        <v>0</v>
      </c>
      <c r="AX456">
        <f>IF(FIX!AX456=4,1,0)</f>
        <v>0</v>
      </c>
      <c r="AY456">
        <f>IF(FIX!AY456=3,1,0)</f>
        <v>1</v>
      </c>
      <c r="AZ456">
        <f>IF(FIX!AZ456=3,1,0)</f>
        <v>0</v>
      </c>
      <c r="BA456">
        <f>IF(FIX!BA456=1,1,0)</f>
        <v>0</v>
      </c>
      <c r="BB456">
        <f>IF(FIX!BB456=2,1,0)</f>
        <v>0</v>
      </c>
      <c r="BC456">
        <f t="shared" si="14"/>
        <v>20</v>
      </c>
    </row>
    <row r="457" spans="1:55" x14ac:dyDescent="0.25">
      <c r="A457">
        <v>455</v>
      </c>
      <c r="B457" s="2" t="s">
        <v>1040</v>
      </c>
      <c r="C457" s="3">
        <v>40513</v>
      </c>
      <c r="D457" s="2">
        <f t="shared" ca="1" si="13"/>
        <v>11</v>
      </c>
      <c r="E457" s="2" t="s">
        <v>1094</v>
      </c>
      <c r="F457" s="2" t="s">
        <v>496</v>
      </c>
      <c r="G457" s="2">
        <v>6</v>
      </c>
      <c r="H457" s="3">
        <v>44571</v>
      </c>
      <c r="I457">
        <f>IF(FIX!I457=3,1,0)</f>
        <v>1</v>
      </c>
      <c r="J457">
        <f>IF(FIX!J457=4,1,0)</f>
        <v>0</v>
      </c>
      <c r="K457">
        <f>IF(FIX!K457=1,1,0)</f>
        <v>0</v>
      </c>
      <c r="L457">
        <f>IF(FIX!L457=3,1,0)</f>
        <v>1</v>
      </c>
      <c r="M457">
        <f>IF(FIX!M457=2,1,0)</f>
        <v>1</v>
      </c>
      <c r="N457">
        <f>IF(FIX!N457=5,1,0)</f>
        <v>1</v>
      </c>
      <c r="O457">
        <f>IF(FIX!O457=2,1,0)</f>
        <v>0</v>
      </c>
      <c r="P457">
        <f>IF(FIX!P457=3,1,0)</f>
        <v>0</v>
      </c>
      <c r="Q457">
        <f>IF(FIX!Q457=3,1,0)</f>
        <v>0</v>
      </c>
      <c r="R457">
        <f>IF(FIX!R457=3,1,0)</f>
        <v>0</v>
      </c>
      <c r="S457">
        <f>IF(FIX!S457=4,1,0)</f>
        <v>0</v>
      </c>
      <c r="T457">
        <f>IF(FIX!T457=1,1,0)</f>
        <v>0</v>
      </c>
      <c r="U457">
        <f>IF(FIX!U457=2,1,0)</f>
        <v>1</v>
      </c>
      <c r="V457">
        <f>IF(FIX!V457=3,1,0)</f>
        <v>1</v>
      </c>
      <c r="W457">
        <f>IF(FIX!W457=4,1,0)</f>
        <v>1</v>
      </c>
      <c r="X457">
        <f>IF(FIX!X457=1,1,0)</f>
        <v>0</v>
      </c>
      <c r="Y457">
        <f>IF(FIX!Y457=3,1,0)</f>
        <v>1</v>
      </c>
      <c r="Z457">
        <f>IF(FIX!Z457=3,1,0)</f>
        <v>0</v>
      </c>
      <c r="AA457">
        <f>IF(FIX!AA457=1,1,0)</f>
        <v>1</v>
      </c>
      <c r="AB457">
        <f>IF(FIX!AB457=5,1,0)</f>
        <v>0</v>
      </c>
      <c r="AC457">
        <f>IF(FIX!AC457=4,1,0)</f>
        <v>0</v>
      </c>
      <c r="AD457">
        <f>IF(FIX!AD457=3,1,0)</f>
        <v>1</v>
      </c>
      <c r="AE457">
        <f>IF(FIX!AE457=3,1,0)</f>
        <v>0</v>
      </c>
      <c r="AF457">
        <f>IF(FIX!AF457=3,1,0)</f>
        <v>0</v>
      </c>
      <c r="AG457">
        <f>IF(FIX!AG457=1,1,0)</f>
        <v>0</v>
      </c>
      <c r="AH457">
        <f>IF(FIX!AH457=4,1,0)</f>
        <v>1</v>
      </c>
      <c r="AI457">
        <f>IF(FIX!AI457=1,1,0)</f>
        <v>1</v>
      </c>
      <c r="AJ457">
        <f>IF(FIX!AJ457=3,1,0)</f>
        <v>1</v>
      </c>
      <c r="AK457">
        <f>IF(FIX!AK457=2,1,0)</f>
        <v>1</v>
      </c>
      <c r="AL457">
        <f>IF(FIX!AL457=4,1,0)</f>
        <v>0</v>
      </c>
      <c r="AM457">
        <f>IF(FIX!AM457=3,1,0)</f>
        <v>0</v>
      </c>
      <c r="AN457">
        <f>IF(FIX!AN457=1,1,0)</f>
        <v>0</v>
      </c>
      <c r="AO457">
        <f>IF(FIX!AO457=2,1,0)</f>
        <v>0</v>
      </c>
      <c r="AP457">
        <f>IF(FIX!AP457=4,1,0)</f>
        <v>0</v>
      </c>
      <c r="AQ457">
        <f>IF(FIX!AQ457=5,1,0)</f>
        <v>0</v>
      </c>
      <c r="AR457">
        <f>IF(FIX!AR457=1,1,0)</f>
        <v>0</v>
      </c>
      <c r="AS457">
        <f>IF(FIX!AS457=2,1,0)</f>
        <v>0</v>
      </c>
      <c r="AT457">
        <f>IF(FIX!AT457=2,1,0)</f>
        <v>0</v>
      </c>
      <c r="AU457">
        <f>IF(FIX!AU457=3,1,0)</f>
        <v>1</v>
      </c>
      <c r="AV457">
        <f>IF(FIX!AV457=1,1,0)</f>
        <v>1</v>
      </c>
      <c r="AW457">
        <f>IF(FIX!AW457=2,1,0)</f>
        <v>0</v>
      </c>
      <c r="AX457">
        <f>IF(FIX!AX457=4,1,0)</f>
        <v>0</v>
      </c>
      <c r="AY457">
        <f>IF(FIX!AY457=3,1,0)</f>
        <v>1</v>
      </c>
      <c r="AZ457">
        <f>IF(FIX!AZ457=3,1,0)</f>
        <v>0</v>
      </c>
      <c r="BA457">
        <f>IF(FIX!BA457=1,1,0)</f>
        <v>0</v>
      </c>
      <c r="BB457">
        <f>IF(FIX!BB457=2,1,0)</f>
        <v>0</v>
      </c>
      <c r="BC457">
        <f t="shared" si="14"/>
        <v>17</v>
      </c>
    </row>
    <row r="458" spans="1:55" x14ac:dyDescent="0.25">
      <c r="A458">
        <v>456</v>
      </c>
      <c r="B458" s="2" t="s">
        <v>1041</v>
      </c>
      <c r="C458" s="3">
        <v>40878</v>
      </c>
      <c r="D458" s="2">
        <f t="shared" ca="1" si="13"/>
        <v>10</v>
      </c>
      <c r="E458" s="2" t="s">
        <v>1094</v>
      </c>
      <c r="F458" s="2" t="s">
        <v>496</v>
      </c>
      <c r="G458" s="2">
        <v>5</v>
      </c>
      <c r="H458" s="3">
        <v>44571</v>
      </c>
      <c r="I458">
        <f>IF(FIX!I458=3,1,0)</f>
        <v>0</v>
      </c>
      <c r="J458">
        <f>IF(FIX!J458=4,1,0)</f>
        <v>1</v>
      </c>
      <c r="K458">
        <f>IF(FIX!K458=1,1,0)</f>
        <v>0</v>
      </c>
      <c r="L458">
        <f>IF(FIX!L458=3,1,0)</f>
        <v>0</v>
      </c>
      <c r="M458">
        <f>IF(FIX!M458=2,1,0)</f>
        <v>0</v>
      </c>
      <c r="N458">
        <f>IF(FIX!N458=5,1,0)</f>
        <v>0</v>
      </c>
      <c r="O458">
        <f>IF(FIX!O458=2,1,0)</f>
        <v>0</v>
      </c>
      <c r="P458">
        <f>IF(FIX!P458=3,1,0)</f>
        <v>0</v>
      </c>
      <c r="Q458">
        <f>IF(FIX!Q458=3,1,0)</f>
        <v>0</v>
      </c>
      <c r="R458">
        <f>IF(FIX!R458=3,1,0)</f>
        <v>0</v>
      </c>
      <c r="S458">
        <f>IF(FIX!S458=4,1,0)</f>
        <v>0</v>
      </c>
      <c r="T458">
        <f>IF(FIX!T458=1,1,0)</f>
        <v>0</v>
      </c>
      <c r="U458">
        <f>IF(FIX!U458=2,1,0)</f>
        <v>1</v>
      </c>
      <c r="V458">
        <f>IF(FIX!V458=3,1,0)</f>
        <v>0</v>
      </c>
      <c r="W458">
        <f>IF(FIX!W458=4,1,0)</f>
        <v>0</v>
      </c>
      <c r="X458">
        <f>IF(FIX!X458=1,1,0)</f>
        <v>1</v>
      </c>
      <c r="Y458">
        <f>IF(FIX!Y458=3,1,0)</f>
        <v>0</v>
      </c>
      <c r="Z458">
        <f>IF(FIX!Z458=3,1,0)</f>
        <v>1</v>
      </c>
      <c r="AA458">
        <f>IF(FIX!AA458=1,1,0)</f>
        <v>0</v>
      </c>
      <c r="AB458">
        <f>IF(FIX!AB458=5,1,0)</f>
        <v>0</v>
      </c>
      <c r="AC458">
        <f>IF(FIX!AC458=4,1,0)</f>
        <v>1</v>
      </c>
      <c r="AD458">
        <f>IF(FIX!AD458=3,1,0)</f>
        <v>0</v>
      </c>
      <c r="AE458">
        <f>IF(FIX!AE458=3,1,0)</f>
        <v>0</v>
      </c>
      <c r="AF458">
        <f>IF(FIX!AF458=3,1,0)</f>
        <v>0</v>
      </c>
      <c r="AG458">
        <f>IF(FIX!AG458=1,1,0)</f>
        <v>0</v>
      </c>
      <c r="AH458">
        <f>IF(FIX!AH458=4,1,0)</f>
        <v>0</v>
      </c>
      <c r="AI458">
        <f>IF(FIX!AI458=1,1,0)</f>
        <v>0</v>
      </c>
      <c r="AJ458">
        <f>IF(FIX!AJ458=3,1,0)</f>
        <v>0</v>
      </c>
      <c r="AK458">
        <f>IF(FIX!AK458=2,1,0)</f>
        <v>1</v>
      </c>
      <c r="AL458">
        <f>IF(FIX!AL458=4,1,0)</f>
        <v>0</v>
      </c>
      <c r="AM458">
        <f>IF(FIX!AM458=3,1,0)</f>
        <v>0</v>
      </c>
      <c r="AN458">
        <f>IF(FIX!AN458=1,1,0)</f>
        <v>0</v>
      </c>
      <c r="AO458">
        <f>IF(FIX!AO458=2,1,0)</f>
        <v>0</v>
      </c>
      <c r="AP458">
        <f>IF(FIX!AP458=4,1,0)</f>
        <v>0</v>
      </c>
      <c r="AQ458">
        <f>IF(FIX!AQ458=5,1,0)</f>
        <v>0</v>
      </c>
      <c r="AR458">
        <f>IF(FIX!AR458=1,1,0)</f>
        <v>0</v>
      </c>
      <c r="AS458">
        <f>IF(FIX!AS458=2,1,0)</f>
        <v>0</v>
      </c>
      <c r="AT458">
        <f>IF(FIX!AT458=2,1,0)</f>
        <v>0</v>
      </c>
      <c r="AU458">
        <f>IF(FIX!AU458=3,1,0)</f>
        <v>1</v>
      </c>
      <c r="AV458">
        <f>IF(FIX!AV458=1,1,0)</f>
        <v>0</v>
      </c>
      <c r="AW458">
        <f>IF(FIX!AW458=2,1,0)</f>
        <v>1</v>
      </c>
      <c r="AX458">
        <f>IF(FIX!AX458=4,1,0)</f>
        <v>1</v>
      </c>
      <c r="AY458">
        <f>IF(FIX!AY458=3,1,0)</f>
        <v>1</v>
      </c>
      <c r="AZ458">
        <f>IF(FIX!AZ458=3,1,0)</f>
        <v>0</v>
      </c>
      <c r="BA458">
        <f>IF(FIX!BA458=1,1,0)</f>
        <v>0</v>
      </c>
      <c r="BB458">
        <f>IF(FIX!BB458=2,1,0)</f>
        <v>0</v>
      </c>
      <c r="BC458">
        <f t="shared" si="14"/>
        <v>10</v>
      </c>
    </row>
    <row r="459" spans="1:55" x14ac:dyDescent="0.25">
      <c r="A459">
        <v>457</v>
      </c>
      <c r="B459" s="2" t="s">
        <v>1042</v>
      </c>
      <c r="C459" s="3">
        <v>40111</v>
      </c>
      <c r="D459" s="2">
        <f t="shared" ca="1" si="13"/>
        <v>12</v>
      </c>
      <c r="E459" s="2" t="s">
        <v>1093</v>
      </c>
      <c r="F459" s="2" t="s">
        <v>496</v>
      </c>
      <c r="G459" s="2">
        <v>6</v>
      </c>
      <c r="H459" s="3">
        <v>44571</v>
      </c>
      <c r="I459">
        <f>IF(FIX!I459=3,1,0)</f>
        <v>1</v>
      </c>
      <c r="J459">
        <f>IF(FIX!J459=4,1,0)</f>
        <v>1</v>
      </c>
      <c r="K459">
        <f>IF(FIX!K459=1,1,0)</f>
        <v>1</v>
      </c>
      <c r="L459">
        <f>IF(FIX!L459=3,1,0)</f>
        <v>1</v>
      </c>
      <c r="M459">
        <f>IF(FIX!M459=2,1,0)</f>
        <v>1</v>
      </c>
      <c r="N459">
        <f>IF(FIX!N459=5,1,0)</f>
        <v>1</v>
      </c>
      <c r="O459">
        <f>IF(FIX!O459=2,1,0)</f>
        <v>1</v>
      </c>
      <c r="P459">
        <f>IF(FIX!P459=3,1,0)</f>
        <v>1</v>
      </c>
      <c r="Q459">
        <f>IF(FIX!Q459=3,1,0)</f>
        <v>1</v>
      </c>
      <c r="R459">
        <f>IF(FIX!R459=3,1,0)</f>
        <v>0</v>
      </c>
      <c r="S459">
        <f>IF(FIX!S459=4,1,0)</f>
        <v>0</v>
      </c>
      <c r="T459">
        <f>IF(FIX!T459=1,1,0)</f>
        <v>0</v>
      </c>
      <c r="U459">
        <f>IF(FIX!U459=2,1,0)</f>
        <v>1</v>
      </c>
      <c r="V459">
        <f>IF(FIX!V459=3,1,0)</f>
        <v>1</v>
      </c>
      <c r="W459">
        <f>IF(FIX!W459=4,1,0)</f>
        <v>1</v>
      </c>
      <c r="X459">
        <f>IF(FIX!X459=1,1,0)</f>
        <v>0</v>
      </c>
      <c r="Y459">
        <f>IF(FIX!Y459=3,1,0)</f>
        <v>1</v>
      </c>
      <c r="Z459">
        <f>IF(FIX!Z459=3,1,0)</f>
        <v>1</v>
      </c>
      <c r="AA459">
        <f>IF(FIX!AA459=1,1,0)</f>
        <v>1</v>
      </c>
      <c r="AB459">
        <f>IF(FIX!AB459=5,1,0)</f>
        <v>0</v>
      </c>
      <c r="AC459">
        <f>IF(FIX!AC459=4,1,0)</f>
        <v>0</v>
      </c>
      <c r="AD459">
        <f>IF(FIX!AD459=3,1,0)</f>
        <v>0</v>
      </c>
      <c r="AE459">
        <f>IF(FIX!AE459=3,1,0)</f>
        <v>0</v>
      </c>
      <c r="AF459">
        <f>IF(FIX!AF459=3,1,0)</f>
        <v>1</v>
      </c>
      <c r="AG459">
        <f>IF(FIX!AG459=1,1,0)</f>
        <v>0</v>
      </c>
      <c r="AH459">
        <f>IF(FIX!AH459=4,1,0)</f>
        <v>0</v>
      </c>
      <c r="AI459">
        <f>IF(FIX!AI459=1,1,0)</f>
        <v>1</v>
      </c>
      <c r="AJ459">
        <f>IF(FIX!AJ459=3,1,0)</f>
        <v>1</v>
      </c>
      <c r="AK459">
        <f>IF(FIX!AK459=2,1,0)</f>
        <v>0</v>
      </c>
      <c r="AL459">
        <f>IF(FIX!AL459=4,1,0)</f>
        <v>0</v>
      </c>
      <c r="AM459">
        <f>IF(FIX!AM459=3,1,0)</f>
        <v>1</v>
      </c>
      <c r="AN459">
        <f>IF(FIX!AN459=1,1,0)</f>
        <v>1</v>
      </c>
      <c r="AO459">
        <f>IF(FIX!AO459=2,1,0)</f>
        <v>1</v>
      </c>
      <c r="AP459">
        <f>IF(FIX!AP459=4,1,0)</f>
        <v>1</v>
      </c>
      <c r="AQ459">
        <f>IF(FIX!AQ459=5,1,0)</f>
        <v>1</v>
      </c>
      <c r="AR459">
        <f>IF(FIX!AR459=1,1,0)</f>
        <v>1</v>
      </c>
      <c r="AS459">
        <f>IF(FIX!AS459=2,1,0)</f>
        <v>1</v>
      </c>
      <c r="AT459">
        <f>IF(FIX!AT459=2,1,0)</f>
        <v>0</v>
      </c>
      <c r="AU459">
        <f>IF(FIX!AU459=3,1,0)</f>
        <v>0</v>
      </c>
      <c r="AV459">
        <f>IF(FIX!AV459=1,1,0)</f>
        <v>0</v>
      </c>
      <c r="AW459">
        <f>IF(FIX!AW459=2,1,0)</f>
        <v>0</v>
      </c>
      <c r="AX459">
        <f>IF(FIX!AX459=4,1,0)</f>
        <v>1</v>
      </c>
      <c r="AY459">
        <f>IF(FIX!AY459=3,1,0)</f>
        <v>0</v>
      </c>
      <c r="AZ459">
        <f>IF(FIX!AZ459=3,1,0)</f>
        <v>0</v>
      </c>
      <c r="BA459">
        <f>IF(FIX!BA459=1,1,0)</f>
        <v>0</v>
      </c>
      <c r="BB459">
        <f>IF(FIX!BB459=2,1,0)</f>
        <v>0</v>
      </c>
      <c r="BC459">
        <f t="shared" si="14"/>
        <v>26</v>
      </c>
    </row>
    <row r="460" spans="1:55" x14ac:dyDescent="0.25">
      <c r="A460">
        <v>458</v>
      </c>
      <c r="B460" s="2" t="s">
        <v>1043</v>
      </c>
      <c r="C460" s="3">
        <v>40718</v>
      </c>
      <c r="D460" s="2">
        <f t="shared" ca="1" si="13"/>
        <v>10</v>
      </c>
      <c r="E460" s="2" t="s">
        <v>1094</v>
      </c>
      <c r="F460" s="2" t="s">
        <v>496</v>
      </c>
      <c r="G460" s="2">
        <v>5</v>
      </c>
      <c r="H460" s="3">
        <v>44571</v>
      </c>
      <c r="I460">
        <f>IF(FIX!I460=3,1,0)</f>
        <v>1</v>
      </c>
      <c r="J460">
        <f>IF(FIX!J460=4,1,0)</f>
        <v>1</v>
      </c>
      <c r="K460">
        <f>IF(FIX!K460=1,1,0)</f>
        <v>1</v>
      </c>
      <c r="L460">
        <f>IF(FIX!L460=3,1,0)</f>
        <v>0</v>
      </c>
      <c r="M460">
        <f>IF(FIX!M460=2,1,0)</f>
        <v>1</v>
      </c>
      <c r="N460">
        <f>IF(FIX!N460=5,1,0)</f>
        <v>0</v>
      </c>
      <c r="O460">
        <f>IF(FIX!O460=2,1,0)</f>
        <v>0</v>
      </c>
      <c r="P460">
        <f>IF(FIX!P460=3,1,0)</f>
        <v>0</v>
      </c>
      <c r="Q460">
        <f>IF(FIX!Q460=3,1,0)</f>
        <v>0</v>
      </c>
      <c r="R460">
        <f>IF(FIX!R460=3,1,0)</f>
        <v>0</v>
      </c>
      <c r="S460">
        <f>IF(FIX!S460=4,1,0)</f>
        <v>0</v>
      </c>
      <c r="T460">
        <f>IF(FIX!T460=1,1,0)</f>
        <v>0</v>
      </c>
      <c r="U460">
        <f>IF(FIX!U460=2,1,0)</f>
        <v>0</v>
      </c>
      <c r="V460">
        <f>IF(FIX!V460=3,1,0)</f>
        <v>0</v>
      </c>
      <c r="W460">
        <f>IF(FIX!W460=4,1,0)</f>
        <v>0</v>
      </c>
      <c r="X460">
        <f>IF(FIX!X460=1,1,0)</f>
        <v>0</v>
      </c>
      <c r="Y460">
        <f>IF(FIX!Y460=3,1,0)</f>
        <v>0</v>
      </c>
      <c r="Z460">
        <f>IF(FIX!Z460=3,1,0)</f>
        <v>0</v>
      </c>
      <c r="AA460">
        <f>IF(FIX!AA460=1,1,0)</f>
        <v>0</v>
      </c>
      <c r="AB460">
        <f>IF(FIX!AB460=5,1,0)</f>
        <v>0</v>
      </c>
      <c r="AC460">
        <f>IF(FIX!AC460=4,1,0)</f>
        <v>0</v>
      </c>
      <c r="AD460">
        <f>IF(FIX!AD460=3,1,0)</f>
        <v>0</v>
      </c>
      <c r="AE460">
        <f>IF(FIX!AE460=3,1,0)</f>
        <v>0</v>
      </c>
      <c r="AF460">
        <f>IF(FIX!AF460=3,1,0)</f>
        <v>0</v>
      </c>
      <c r="AG460">
        <f>IF(FIX!AG460=1,1,0)</f>
        <v>0</v>
      </c>
      <c r="AH460">
        <f>IF(FIX!AH460=4,1,0)</f>
        <v>0</v>
      </c>
      <c r="AI460">
        <f>IF(FIX!AI460=1,1,0)</f>
        <v>0</v>
      </c>
      <c r="AJ460">
        <f>IF(FIX!AJ460=3,1,0)</f>
        <v>1</v>
      </c>
      <c r="AK460">
        <f>IF(FIX!AK460=2,1,0)</f>
        <v>1</v>
      </c>
      <c r="AL460">
        <f>IF(FIX!AL460=4,1,0)</f>
        <v>0</v>
      </c>
      <c r="AM460">
        <f>IF(FIX!AM460=3,1,0)</f>
        <v>0</v>
      </c>
      <c r="AN460">
        <f>IF(FIX!AN460=1,1,0)</f>
        <v>1</v>
      </c>
      <c r="AO460">
        <f>IF(FIX!AO460=2,1,0)</f>
        <v>1</v>
      </c>
      <c r="AP460">
        <f>IF(FIX!AP460=4,1,0)</f>
        <v>0</v>
      </c>
      <c r="AQ460">
        <f>IF(FIX!AQ460=5,1,0)</f>
        <v>0</v>
      </c>
      <c r="AR460">
        <f>IF(FIX!AR460=1,1,0)</f>
        <v>0</v>
      </c>
      <c r="AS460">
        <f>IF(FIX!AS460=2,1,0)</f>
        <v>0</v>
      </c>
      <c r="AT460">
        <f>IF(FIX!AT460=2,1,0)</f>
        <v>0</v>
      </c>
      <c r="AU460">
        <f>IF(FIX!AU460=3,1,0)</f>
        <v>0</v>
      </c>
      <c r="AV460">
        <f>IF(FIX!AV460=1,1,0)</f>
        <v>1</v>
      </c>
      <c r="AW460">
        <f>IF(FIX!AW460=2,1,0)</f>
        <v>0</v>
      </c>
      <c r="AX460">
        <f>IF(FIX!AX460=4,1,0)</f>
        <v>0</v>
      </c>
      <c r="AY460">
        <f>IF(FIX!AY460=3,1,0)</f>
        <v>0</v>
      </c>
      <c r="AZ460">
        <f>IF(FIX!AZ460=3,1,0)</f>
        <v>0</v>
      </c>
      <c r="BA460">
        <f>IF(FIX!BA460=1,1,0)</f>
        <v>0</v>
      </c>
      <c r="BB460">
        <f>IF(FIX!BB460=2,1,0)</f>
        <v>0</v>
      </c>
      <c r="BC460">
        <f t="shared" si="14"/>
        <v>9</v>
      </c>
    </row>
    <row r="461" spans="1:55" x14ac:dyDescent="0.25">
      <c r="A461">
        <v>459</v>
      </c>
      <c r="B461" s="2" t="s">
        <v>1044</v>
      </c>
      <c r="C461" s="3">
        <v>40858</v>
      </c>
      <c r="D461" s="2">
        <f t="shared" ca="1" si="13"/>
        <v>10</v>
      </c>
      <c r="E461" s="2" t="s">
        <v>1094</v>
      </c>
      <c r="F461" s="2" t="s">
        <v>496</v>
      </c>
      <c r="G461" s="2">
        <v>5</v>
      </c>
      <c r="H461" s="3">
        <v>44571</v>
      </c>
      <c r="I461">
        <f>IF(FIX!I461=3,1,0)</f>
        <v>1</v>
      </c>
      <c r="J461">
        <f>IF(FIX!J461=4,1,0)</f>
        <v>1</v>
      </c>
      <c r="K461">
        <f>IF(FIX!K461=1,1,0)</f>
        <v>1</v>
      </c>
      <c r="L461">
        <f>IF(FIX!L461=3,1,0)</f>
        <v>0</v>
      </c>
      <c r="M461">
        <f>IF(FIX!M461=2,1,0)</f>
        <v>0</v>
      </c>
      <c r="N461">
        <f>IF(FIX!N461=5,1,0)</f>
        <v>0</v>
      </c>
      <c r="O461">
        <f>IF(FIX!O461=2,1,0)</f>
        <v>0</v>
      </c>
      <c r="P461">
        <f>IF(FIX!P461=3,1,0)</f>
        <v>0</v>
      </c>
      <c r="Q461">
        <f>IF(FIX!Q461=3,1,0)</f>
        <v>0</v>
      </c>
      <c r="R461">
        <f>IF(FIX!R461=3,1,0)</f>
        <v>0</v>
      </c>
      <c r="S461">
        <f>IF(FIX!S461=4,1,0)</f>
        <v>0</v>
      </c>
      <c r="T461">
        <f>IF(FIX!T461=1,1,0)</f>
        <v>0</v>
      </c>
      <c r="U461">
        <f>IF(FIX!U461=2,1,0)</f>
        <v>0</v>
      </c>
      <c r="V461">
        <f>IF(FIX!V461=3,1,0)</f>
        <v>0</v>
      </c>
      <c r="W461">
        <f>IF(FIX!W461=4,1,0)</f>
        <v>0</v>
      </c>
      <c r="X461">
        <f>IF(FIX!X461=1,1,0)</f>
        <v>0</v>
      </c>
      <c r="Y461">
        <f>IF(FIX!Y461=3,1,0)</f>
        <v>0</v>
      </c>
      <c r="Z461">
        <f>IF(FIX!Z461=3,1,0)</f>
        <v>0</v>
      </c>
      <c r="AA461">
        <f>IF(FIX!AA461=1,1,0)</f>
        <v>0</v>
      </c>
      <c r="AB461">
        <f>IF(FIX!AB461=5,1,0)</f>
        <v>0</v>
      </c>
      <c r="AC461">
        <f>IF(FIX!AC461=4,1,0)</f>
        <v>0</v>
      </c>
      <c r="AD461">
        <f>IF(FIX!AD461=3,1,0)</f>
        <v>0</v>
      </c>
      <c r="AE461">
        <f>IF(FIX!AE461=3,1,0)</f>
        <v>0</v>
      </c>
      <c r="AF461">
        <f>IF(FIX!AF461=3,1,0)</f>
        <v>0</v>
      </c>
      <c r="AG461">
        <f>IF(FIX!AG461=1,1,0)</f>
        <v>0</v>
      </c>
      <c r="AH461">
        <f>IF(FIX!AH461=4,1,0)</f>
        <v>0</v>
      </c>
      <c r="AI461">
        <f>IF(FIX!AI461=1,1,0)</f>
        <v>1</v>
      </c>
      <c r="AJ461">
        <f>IF(FIX!AJ461=3,1,0)</f>
        <v>1</v>
      </c>
      <c r="AK461">
        <f>IF(FIX!AK461=2,1,0)</f>
        <v>1</v>
      </c>
      <c r="AL461">
        <f>IF(FIX!AL461=4,1,0)</f>
        <v>0</v>
      </c>
      <c r="AM461">
        <f>IF(FIX!AM461=3,1,0)</f>
        <v>0</v>
      </c>
      <c r="AN461">
        <f>IF(FIX!AN461=1,1,0)</f>
        <v>0</v>
      </c>
      <c r="AO461">
        <f>IF(FIX!AO461=2,1,0)</f>
        <v>0</v>
      </c>
      <c r="AP461">
        <f>IF(FIX!AP461=4,1,0)</f>
        <v>0</v>
      </c>
      <c r="AQ461">
        <f>IF(FIX!AQ461=5,1,0)</f>
        <v>0</v>
      </c>
      <c r="AR461">
        <f>IF(FIX!AR461=1,1,0)</f>
        <v>0</v>
      </c>
      <c r="AS461">
        <f>IF(FIX!AS461=2,1,0)</f>
        <v>0</v>
      </c>
      <c r="AT461">
        <f>IF(FIX!AT461=2,1,0)</f>
        <v>0</v>
      </c>
      <c r="AU461">
        <f>IF(FIX!AU461=3,1,0)</f>
        <v>0</v>
      </c>
      <c r="AV461">
        <f>IF(FIX!AV461=1,1,0)</f>
        <v>1</v>
      </c>
      <c r="AW461">
        <f>IF(FIX!AW461=2,1,0)</f>
        <v>0</v>
      </c>
      <c r="AX461">
        <f>IF(FIX!AX461=4,1,0)</f>
        <v>0</v>
      </c>
      <c r="AY461">
        <f>IF(FIX!AY461=3,1,0)</f>
        <v>0</v>
      </c>
      <c r="AZ461">
        <f>IF(FIX!AZ461=3,1,0)</f>
        <v>0</v>
      </c>
      <c r="BA461">
        <f>IF(FIX!BA461=1,1,0)</f>
        <v>0</v>
      </c>
      <c r="BB461">
        <f>IF(FIX!BB461=2,1,0)</f>
        <v>0</v>
      </c>
      <c r="BC461">
        <f t="shared" si="14"/>
        <v>7</v>
      </c>
    </row>
    <row r="462" spans="1:55" x14ac:dyDescent="0.25">
      <c r="A462">
        <v>460</v>
      </c>
      <c r="B462" s="2" t="s">
        <v>1045</v>
      </c>
      <c r="C462" s="3">
        <v>40639</v>
      </c>
      <c r="D462" s="2">
        <f t="shared" ca="1" si="13"/>
        <v>10</v>
      </c>
      <c r="E462" s="2" t="s">
        <v>1094</v>
      </c>
      <c r="F462" s="2" t="s">
        <v>496</v>
      </c>
      <c r="G462" s="2">
        <v>5</v>
      </c>
      <c r="H462" s="3">
        <v>44571</v>
      </c>
      <c r="I462">
        <f>IF(FIX!I462=3,1,0)</f>
        <v>0</v>
      </c>
      <c r="J462">
        <f>IF(FIX!J462=4,1,0)</f>
        <v>0</v>
      </c>
      <c r="K462">
        <f>IF(FIX!K462=1,1,0)</f>
        <v>1</v>
      </c>
      <c r="L462">
        <f>IF(FIX!L462=3,1,0)</f>
        <v>0</v>
      </c>
      <c r="M462">
        <f>IF(FIX!M462=2,1,0)</f>
        <v>0</v>
      </c>
      <c r="N462">
        <f>IF(FIX!N462=5,1,0)</f>
        <v>0</v>
      </c>
      <c r="O462">
        <f>IF(FIX!O462=2,1,0)</f>
        <v>0</v>
      </c>
      <c r="P462">
        <f>IF(FIX!P462=3,1,0)</f>
        <v>0</v>
      </c>
      <c r="Q462">
        <f>IF(FIX!Q462=3,1,0)</f>
        <v>0</v>
      </c>
      <c r="R462">
        <f>IF(FIX!R462=3,1,0)</f>
        <v>0</v>
      </c>
      <c r="S462">
        <f>IF(FIX!S462=4,1,0)</f>
        <v>0</v>
      </c>
      <c r="T462">
        <f>IF(FIX!T462=1,1,0)</f>
        <v>0</v>
      </c>
      <c r="U462">
        <f>IF(FIX!U462=2,1,0)</f>
        <v>0</v>
      </c>
      <c r="V462">
        <f>IF(FIX!V462=3,1,0)</f>
        <v>0</v>
      </c>
      <c r="W462">
        <f>IF(FIX!W462=4,1,0)</f>
        <v>0</v>
      </c>
      <c r="X462">
        <f>IF(FIX!X462=1,1,0)</f>
        <v>0</v>
      </c>
      <c r="Y462">
        <f>IF(FIX!Y462=3,1,0)</f>
        <v>0</v>
      </c>
      <c r="Z462">
        <f>IF(FIX!Z462=3,1,0)</f>
        <v>0</v>
      </c>
      <c r="AA462">
        <f>IF(FIX!AA462=1,1,0)</f>
        <v>0</v>
      </c>
      <c r="AB462">
        <f>IF(FIX!AB462=5,1,0)</f>
        <v>0</v>
      </c>
      <c r="AC462">
        <f>IF(FIX!AC462=4,1,0)</f>
        <v>0</v>
      </c>
      <c r="AD462">
        <f>IF(FIX!AD462=3,1,0)</f>
        <v>0</v>
      </c>
      <c r="AE462">
        <f>IF(FIX!AE462=3,1,0)</f>
        <v>0</v>
      </c>
      <c r="AF462">
        <f>IF(FIX!AF462=3,1,0)</f>
        <v>0</v>
      </c>
      <c r="AG462">
        <f>IF(FIX!AG462=1,1,0)</f>
        <v>0</v>
      </c>
      <c r="AH462">
        <f>IF(FIX!AH462=4,1,0)</f>
        <v>0</v>
      </c>
      <c r="AI462">
        <f>IF(FIX!AI462=1,1,0)</f>
        <v>1</v>
      </c>
      <c r="AJ462">
        <f>IF(FIX!AJ462=3,1,0)</f>
        <v>1</v>
      </c>
      <c r="AK462">
        <f>IF(FIX!AK462=2,1,0)</f>
        <v>1</v>
      </c>
      <c r="AL462">
        <f>IF(FIX!AL462=4,1,0)</f>
        <v>0</v>
      </c>
      <c r="AM462">
        <f>IF(FIX!AM462=3,1,0)</f>
        <v>0</v>
      </c>
      <c r="AN462">
        <f>IF(FIX!AN462=1,1,0)</f>
        <v>0</v>
      </c>
      <c r="AO462">
        <f>IF(FIX!AO462=2,1,0)</f>
        <v>0</v>
      </c>
      <c r="AP462">
        <f>IF(FIX!AP462=4,1,0)</f>
        <v>0</v>
      </c>
      <c r="AQ462">
        <f>IF(FIX!AQ462=5,1,0)</f>
        <v>0</v>
      </c>
      <c r="AR462">
        <f>IF(FIX!AR462=1,1,0)</f>
        <v>0</v>
      </c>
      <c r="AS462">
        <f>IF(FIX!AS462=2,1,0)</f>
        <v>0</v>
      </c>
      <c r="AT462">
        <f>IF(FIX!AT462=2,1,0)</f>
        <v>0</v>
      </c>
      <c r="AU462">
        <f>IF(FIX!AU462=3,1,0)</f>
        <v>0</v>
      </c>
      <c r="AV462">
        <f>IF(FIX!AV462=1,1,0)</f>
        <v>0</v>
      </c>
      <c r="AW462">
        <f>IF(FIX!AW462=2,1,0)</f>
        <v>0</v>
      </c>
      <c r="AX462">
        <f>IF(FIX!AX462=4,1,0)</f>
        <v>0</v>
      </c>
      <c r="AY462">
        <f>IF(FIX!AY462=3,1,0)</f>
        <v>0</v>
      </c>
      <c r="AZ462">
        <f>IF(FIX!AZ462=3,1,0)</f>
        <v>0</v>
      </c>
      <c r="BA462">
        <f>IF(FIX!BA462=1,1,0)</f>
        <v>0</v>
      </c>
      <c r="BB462">
        <f>IF(FIX!BB462=2,1,0)</f>
        <v>0</v>
      </c>
      <c r="BC462">
        <f t="shared" si="14"/>
        <v>4</v>
      </c>
    </row>
    <row r="463" spans="1:55" x14ac:dyDescent="0.25">
      <c r="A463">
        <v>461</v>
      </c>
      <c r="B463" s="2" t="s">
        <v>1046</v>
      </c>
      <c r="C463" s="3">
        <v>40593</v>
      </c>
      <c r="D463" s="2">
        <f t="shared" ca="1" si="13"/>
        <v>10</v>
      </c>
      <c r="E463" s="2" t="s">
        <v>1093</v>
      </c>
      <c r="F463" s="2" t="s">
        <v>496</v>
      </c>
      <c r="G463" s="2">
        <v>5</v>
      </c>
      <c r="H463" s="3">
        <v>44571</v>
      </c>
      <c r="I463">
        <f>IF(FIX!I463=3,1,0)</f>
        <v>1</v>
      </c>
      <c r="J463">
        <f>IF(FIX!J463=4,1,0)</f>
        <v>1</v>
      </c>
      <c r="K463">
        <f>IF(FIX!K463=1,1,0)</f>
        <v>1</v>
      </c>
      <c r="L463">
        <f>IF(FIX!L463=3,1,0)</f>
        <v>1</v>
      </c>
      <c r="M463">
        <f>IF(FIX!M463=2,1,0)</f>
        <v>1</v>
      </c>
      <c r="N463">
        <f>IF(FIX!N463=5,1,0)</f>
        <v>1</v>
      </c>
      <c r="O463">
        <f>IF(FIX!O463=2,1,0)</f>
        <v>1</v>
      </c>
      <c r="P463">
        <f>IF(FIX!P463=3,1,0)</f>
        <v>0</v>
      </c>
      <c r="Q463">
        <f>IF(FIX!Q463=3,1,0)</f>
        <v>0</v>
      </c>
      <c r="R463">
        <f>IF(FIX!R463=3,1,0)</f>
        <v>0</v>
      </c>
      <c r="S463">
        <f>IF(FIX!S463=4,1,0)</f>
        <v>0</v>
      </c>
      <c r="T463">
        <f>IF(FIX!T463=1,1,0)</f>
        <v>0</v>
      </c>
      <c r="U463">
        <f>IF(FIX!U463=2,1,0)</f>
        <v>1</v>
      </c>
      <c r="V463">
        <f>IF(FIX!V463=3,1,0)</f>
        <v>1</v>
      </c>
      <c r="W463">
        <f>IF(FIX!W463=4,1,0)</f>
        <v>1</v>
      </c>
      <c r="X463">
        <f>IF(FIX!X463=1,1,0)</f>
        <v>1</v>
      </c>
      <c r="Y463">
        <f>IF(FIX!Y463=3,1,0)</f>
        <v>1</v>
      </c>
      <c r="Z463">
        <f>IF(FIX!Z463=3,1,0)</f>
        <v>0</v>
      </c>
      <c r="AA463">
        <f>IF(FIX!AA463=1,1,0)</f>
        <v>1</v>
      </c>
      <c r="AB463">
        <f>IF(FIX!AB463=5,1,0)</f>
        <v>0</v>
      </c>
      <c r="AC463">
        <f>IF(FIX!AC463=4,1,0)</f>
        <v>0</v>
      </c>
      <c r="AD463">
        <f>IF(FIX!AD463=3,1,0)</f>
        <v>1</v>
      </c>
      <c r="AE463">
        <f>IF(FIX!AE463=3,1,0)</f>
        <v>0</v>
      </c>
      <c r="AF463">
        <f>IF(FIX!AF463=3,1,0)</f>
        <v>0</v>
      </c>
      <c r="AG463">
        <f>IF(FIX!AG463=1,1,0)</f>
        <v>0</v>
      </c>
      <c r="AH463">
        <f>IF(FIX!AH463=4,1,0)</f>
        <v>0</v>
      </c>
      <c r="AI463">
        <f>IF(FIX!AI463=1,1,0)</f>
        <v>1</v>
      </c>
      <c r="AJ463">
        <f>IF(FIX!AJ463=3,1,0)</f>
        <v>1</v>
      </c>
      <c r="AK463">
        <f>IF(FIX!AK463=2,1,0)</f>
        <v>1</v>
      </c>
      <c r="AL463">
        <f>IF(FIX!AL463=4,1,0)</f>
        <v>0</v>
      </c>
      <c r="AM463">
        <f>IF(FIX!AM463=3,1,0)</f>
        <v>0</v>
      </c>
      <c r="AN463">
        <f>IF(FIX!AN463=1,1,0)</f>
        <v>1</v>
      </c>
      <c r="AO463">
        <f>IF(FIX!AO463=2,1,0)</f>
        <v>0</v>
      </c>
      <c r="AP463">
        <f>IF(FIX!AP463=4,1,0)</f>
        <v>0</v>
      </c>
      <c r="AQ463">
        <f>IF(FIX!AQ463=5,1,0)</f>
        <v>0</v>
      </c>
      <c r="AR463">
        <f>IF(FIX!AR463=1,1,0)</f>
        <v>0</v>
      </c>
      <c r="AS463">
        <f>IF(FIX!AS463=2,1,0)</f>
        <v>0</v>
      </c>
      <c r="AT463">
        <f>IF(FIX!AT463=2,1,0)</f>
        <v>0</v>
      </c>
      <c r="AU463">
        <f>IF(FIX!AU463=3,1,0)</f>
        <v>1</v>
      </c>
      <c r="AV463">
        <f>IF(FIX!AV463=1,1,0)</f>
        <v>0</v>
      </c>
      <c r="AW463">
        <f>IF(FIX!AW463=2,1,0)</f>
        <v>0</v>
      </c>
      <c r="AX463">
        <f>IF(FIX!AX463=4,1,0)</f>
        <v>1</v>
      </c>
      <c r="AY463">
        <f>IF(FIX!AY463=3,1,0)</f>
        <v>0</v>
      </c>
      <c r="AZ463">
        <f>IF(FIX!AZ463=3,1,0)</f>
        <v>0</v>
      </c>
      <c r="BA463">
        <f>IF(FIX!BA463=1,1,0)</f>
        <v>1</v>
      </c>
      <c r="BB463">
        <f>IF(FIX!BB463=2,1,0)</f>
        <v>0</v>
      </c>
      <c r="BC463">
        <f t="shared" si="14"/>
        <v>21</v>
      </c>
    </row>
    <row r="464" spans="1:55" x14ac:dyDescent="0.25">
      <c r="A464">
        <v>462</v>
      </c>
      <c r="B464" s="2" t="s">
        <v>1047</v>
      </c>
      <c r="C464" s="3">
        <v>40756</v>
      </c>
      <c r="D464" s="2">
        <f t="shared" ca="1" si="13"/>
        <v>10</v>
      </c>
      <c r="E464" s="2" t="s">
        <v>1094</v>
      </c>
      <c r="F464" s="2" t="s">
        <v>496</v>
      </c>
      <c r="G464" s="2">
        <v>5</v>
      </c>
      <c r="H464" s="3">
        <v>44571</v>
      </c>
      <c r="I464">
        <f>IF(FIX!I464=3,1,0)</f>
        <v>1</v>
      </c>
      <c r="J464">
        <f>IF(FIX!J464=4,1,0)</f>
        <v>1</v>
      </c>
      <c r="K464">
        <f>IF(FIX!K464=1,1,0)</f>
        <v>1</v>
      </c>
      <c r="L464">
        <f>IF(FIX!L464=3,1,0)</f>
        <v>1</v>
      </c>
      <c r="M464">
        <f>IF(FIX!M464=2,1,0)</f>
        <v>0</v>
      </c>
      <c r="N464">
        <f>IF(FIX!N464=5,1,0)</f>
        <v>1</v>
      </c>
      <c r="O464">
        <f>IF(FIX!O464=2,1,0)</f>
        <v>1</v>
      </c>
      <c r="P464">
        <f>IF(FIX!P464=3,1,0)</f>
        <v>0</v>
      </c>
      <c r="Q464">
        <f>IF(FIX!Q464=3,1,0)</f>
        <v>0</v>
      </c>
      <c r="R464">
        <f>IF(FIX!R464=3,1,0)</f>
        <v>0</v>
      </c>
      <c r="S464">
        <f>IF(FIX!S464=4,1,0)</f>
        <v>0</v>
      </c>
      <c r="T464">
        <f>IF(FIX!T464=1,1,0)</f>
        <v>0</v>
      </c>
      <c r="U464">
        <f>IF(FIX!U464=2,1,0)</f>
        <v>1</v>
      </c>
      <c r="V464">
        <f>IF(FIX!V464=3,1,0)</f>
        <v>1</v>
      </c>
      <c r="W464">
        <f>IF(FIX!W464=4,1,0)</f>
        <v>1</v>
      </c>
      <c r="X464">
        <f>IF(FIX!X464=1,1,0)</f>
        <v>1</v>
      </c>
      <c r="Y464">
        <f>IF(FIX!Y464=3,1,0)</f>
        <v>1</v>
      </c>
      <c r="Z464">
        <f>IF(FIX!Z464=3,1,0)</f>
        <v>0</v>
      </c>
      <c r="AA464">
        <f>IF(FIX!AA464=1,1,0)</f>
        <v>0</v>
      </c>
      <c r="AB464">
        <f>IF(FIX!AB464=5,1,0)</f>
        <v>1</v>
      </c>
      <c r="AC464">
        <f>IF(FIX!AC464=4,1,0)</f>
        <v>0</v>
      </c>
      <c r="AD464">
        <f>IF(FIX!AD464=3,1,0)</f>
        <v>0</v>
      </c>
      <c r="AE464">
        <f>IF(FIX!AE464=3,1,0)</f>
        <v>0</v>
      </c>
      <c r="AF464">
        <f>IF(FIX!AF464=3,1,0)</f>
        <v>0</v>
      </c>
      <c r="AG464">
        <f>IF(FIX!AG464=1,1,0)</f>
        <v>0</v>
      </c>
      <c r="AH464">
        <f>IF(FIX!AH464=4,1,0)</f>
        <v>0</v>
      </c>
      <c r="AI464">
        <f>IF(FIX!AI464=1,1,0)</f>
        <v>1</v>
      </c>
      <c r="AJ464">
        <f>IF(FIX!AJ464=3,1,0)</f>
        <v>1</v>
      </c>
      <c r="AK464">
        <f>IF(FIX!AK464=2,1,0)</f>
        <v>1</v>
      </c>
      <c r="AL464">
        <f>IF(FIX!AL464=4,1,0)</f>
        <v>0</v>
      </c>
      <c r="AM464">
        <f>IF(FIX!AM464=3,1,0)</f>
        <v>1</v>
      </c>
      <c r="AN464">
        <f>IF(FIX!AN464=1,1,0)</f>
        <v>1</v>
      </c>
      <c r="AO464">
        <f>IF(FIX!AO464=2,1,0)</f>
        <v>1</v>
      </c>
      <c r="AP464">
        <f>IF(FIX!AP464=4,1,0)</f>
        <v>0</v>
      </c>
      <c r="AQ464">
        <f>IF(FIX!AQ464=5,1,0)</f>
        <v>1</v>
      </c>
      <c r="AR464">
        <f>IF(FIX!AR464=1,1,0)</f>
        <v>0</v>
      </c>
      <c r="AS464">
        <f>IF(FIX!AS464=2,1,0)</f>
        <v>0</v>
      </c>
      <c r="AT464">
        <f>IF(FIX!AT464=2,1,0)</f>
        <v>0</v>
      </c>
      <c r="AU464">
        <f>IF(FIX!AU464=3,1,0)</f>
        <v>1</v>
      </c>
      <c r="AV464">
        <f>IF(FIX!AV464=1,1,0)</f>
        <v>1</v>
      </c>
      <c r="AW464">
        <f>IF(FIX!AW464=2,1,0)</f>
        <v>0</v>
      </c>
      <c r="AX464">
        <f>IF(FIX!AX464=4,1,0)</f>
        <v>0</v>
      </c>
      <c r="AY464">
        <f>IF(FIX!AY464=3,1,0)</f>
        <v>0</v>
      </c>
      <c r="AZ464">
        <f>IF(FIX!AZ464=3,1,0)</f>
        <v>0</v>
      </c>
      <c r="BA464">
        <f>IF(FIX!BA464=1,1,0)</f>
        <v>0</v>
      </c>
      <c r="BB464">
        <f>IF(FIX!BB464=2,1,0)</f>
        <v>0</v>
      </c>
      <c r="BC464">
        <f t="shared" si="14"/>
        <v>21</v>
      </c>
    </row>
    <row r="465" spans="1:55" x14ac:dyDescent="0.25">
      <c r="A465">
        <v>463</v>
      </c>
      <c r="B465" s="2" t="s">
        <v>1048</v>
      </c>
      <c r="C465" s="3">
        <v>40546</v>
      </c>
      <c r="D465" s="2">
        <f t="shared" ca="1" si="13"/>
        <v>11</v>
      </c>
      <c r="E465" s="2" t="s">
        <v>1094</v>
      </c>
      <c r="F465" s="2" t="s">
        <v>496</v>
      </c>
      <c r="G465" s="2">
        <v>5</v>
      </c>
      <c r="H465" s="3">
        <v>44571</v>
      </c>
      <c r="I465">
        <f>IF(FIX!I465=3,1,0)</f>
        <v>1</v>
      </c>
      <c r="J465">
        <f>IF(FIX!J465=4,1,0)</f>
        <v>1</v>
      </c>
      <c r="K465">
        <f>IF(FIX!K465=1,1,0)</f>
        <v>1</v>
      </c>
      <c r="L465">
        <f>IF(FIX!L465=3,1,0)</f>
        <v>1</v>
      </c>
      <c r="M465">
        <f>IF(FIX!M465=2,1,0)</f>
        <v>1</v>
      </c>
      <c r="N465">
        <f>IF(FIX!N465=5,1,0)</f>
        <v>1</v>
      </c>
      <c r="O465">
        <f>IF(FIX!O465=2,1,0)</f>
        <v>1</v>
      </c>
      <c r="P465">
        <f>IF(FIX!P465=3,1,0)</f>
        <v>0</v>
      </c>
      <c r="Q465">
        <f>IF(FIX!Q465=3,1,0)</f>
        <v>0</v>
      </c>
      <c r="R465">
        <f>IF(FIX!R465=3,1,0)</f>
        <v>0</v>
      </c>
      <c r="S465">
        <f>IF(FIX!S465=4,1,0)</f>
        <v>0</v>
      </c>
      <c r="T465">
        <f>IF(FIX!T465=1,1,0)</f>
        <v>0</v>
      </c>
      <c r="U465">
        <f>IF(FIX!U465=2,1,0)</f>
        <v>1</v>
      </c>
      <c r="V465">
        <f>IF(FIX!V465=3,1,0)</f>
        <v>1</v>
      </c>
      <c r="W465">
        <f>IF(FIX!W465=4,1,0)</f>
        <v>1</v>
      </c>
      <c r="X465">
        <f>IF(FIX!X465=1,1,0)</f>
        <v>1</v>
      </c>
      <c r="Y465">
        <f>IF(FIX!Y465=3,1,0)</f>
        <v>1</v>
      </c>
      <c r="Z465">
        <f>IF(FIX!Z465=3,1,0)</f>
        <v>0</v>
      </c>
      <c r="AA465">
        <f>IF(FIX!AA465=1,1,0)</f>
        <v>0</v>
      </c>
      <c r="AB465">
        <f>IF(FIX!AB465=5,1,0)</f>
        <v>1</v>
      </c>
      <c r="AC465">
        <f>IF(FIX!AC465=4,1,0)</f>
        <v>0</v>
      </c>
      <c r="AD465">
        <f>IF(FIX!AD465=3,1,0)</f>
        <v>0</v>
      </c>
      <c r="AE465">
        <f>IF(FIX!AE465=3,1,0)</f>
        <v>0</v>
      </c>
      <c r="AF465">
        <f>IF(FIX!AF465=3,1,0)</f>
        <v>0</v>
      </c>
      <c r="AG465">
        <f>IF(FIX!AG465=1,1,0)</f>
        <v>0</v>
      </c>
      <c r="AH465">
        <f>IF(FIX!AH465=4,1,0)</f>
        <v>0</v>
      </c>
      <c r="AI465">
        <f>IF(FIX!AI465=1,1,0)</f>
        <v>1</v>
      </c>
      <c r="AJ465">
        <f>IF(FIX!AJ465=3,1,0)</f>
        <v>1</v>
      </c>
      <c r="AK465">
        <f>IF(FIX!AK465=2,1,0)</f>
        <v>1</v>
      </c>
      <c r="AL465">
        <f>IF(FIX!AL465=4,1,0)</f>
        <v>0</v>
      </c>
      <c r="AM465">
        <f>IF(FIX!AM465=3,1,0)</f>
        <v>0</v>
      </c>
      <c r="AN465">
        <f>IF(FIX!AN465=1,1,0)</f>
        <v>0</v>
      </c>
      <c r="AO465">
        <f>IF(FIX!AO465=2,1,0)</f>
        <v>0</v>
      </c>
      <c r="AP465">
        <f>IF(FIX!AP465=4,1,0)</f>
        <v>0</v>
      </c>
      <c r="AQ465">
        <f>IF(FIX!AQ465=5,1,0)</f>
        <v>0</v>
      </c>
      <c r="AR465">
        <f>IF(FIX!AR465=1,1,0)</f>
        <v>0</v>
      </c>
      <c r="AS465">
        <f>IF(FIX!AS465=2,1,0)</f>
        <v>0</v>
      </c>
      <c r="AT465">
        <f>IF(FIX!AT465=2,1,0)</f>
        <v>0</v>
      </c>
      <c r="AU465">
        <f>IF(FIX!AU465=3,1,0)</f>
        <v>1</v>
      </c>
      <c r="AV465">
        <f>IF(FIX!AV465=1,1,0)</f>
        <v>1</v>
      </c>
      <c r="AW465">
        <f>IF(FIX!AW465=2,1,0)</f>
        <v>1</v>
      </c>
      <c r="AX465">
        <f>IF(FIX!AX465=4,1,0)</f>
        <v>0</v>
      </c>
      <c r="AY465">
        <f>IF(FIX!AY465=3,1,0)</f>
        <v>0</v>
      </c>
      <c r="AZ465">
        <f>IF(FIX!AZ465=3,1,0)</f>
        <v>0</v>
      </c>
      <c r="BA465">
        <f>IF(FIX!BA465=1,1,0)</f>
        <v>0</v>
      </c>
      <c r="BB465">
        <f>IF(FIX!BB465=2,1,0)</f>
        <v>0</v>
      </c>
      <c r="BC465">
        <f t="shared" si="14"/>
        <v>19</v>
      </c>
    </row>
    <row r="466" spans="1:55" x14ac:dyDescent="0.25">
      <c r="A466">
        <v>464</v>
      </c>
      <c r="B466" s="2" t="s">
        <v>1049</v>
      </c>
      <c r="C466" s="3">
        <v>40878</v>
      </c>
      <c r="D466" s="2">
        <f t="shared" ca="1" si="13"/>
        <v>10</v>
      </c>
      <c r="E466" s="2" t="s">
        <v>1094</v>
      </c>
      <c r="F466" s="2" t="s">
        <v>496</v>
      </c>
      <c r="G466" s="2">
        <v>5</v>
      </c>
      <c r="H466" s="3">
        <v>44571</v>
      </c>
      <c r="I466">
        <f>IF(FIX!I466=3,1,0)</f>
        <v>1</v>
      </c>
      <c r="J466">
        <f>IF(FIX!J466=4,1,0)</f>
        <v>1</v>
      </c>
      <c r="K466">
        <f>IF(FIX!K466=1,1,0)</f>
        <v>1</v>
      </c>
      <c r="L466">
        <f>IF(FIX!L466=3,1,0)</f>
        <v>1</v>
      </c>
      <c r="M466">
        <f>IF(FIX!M466=2,1,0)</f>
        <v>1</v>
      </c>
      <c r="N466">
        <f>IF(FIX!N466=5,1,0)</f>
        <v>0</v>
      </c>
      <c r="O466">
        <f>IF(FIX!O466=2,1,0)</f>
        <v>0</v>
      </c>
      <c r="P466">
        <f>IF(FIX!P466=3,1,0)</f>
        <v>0</v>
      </c>
      <c r="Q466">
        <f>IF(FIX!Q466=3,1,0)</f>
        <v>0</v>
      </c>
      <c r="R466">
        <f>IF(FIX!R466=3,1,0)</f>
        <v>0</v>
      </c>
      <c r="S466">
        <f>IF(FIX!S466=4,1,0)</f>
        <v>0</v>
      </c>
      <c r="T466">
        <f>IF(FIX!T466=1,1,0)</f>
        <v>0</v>
      </c>
      <c r="U466">
        <f>IF(FIX!U466=2,1,0)</f>
        <v>1</v>
      </c>
      <c r="V466">
        <f>IF(FIX!V466=3,1,0)</f>
        <v>1</v>
      </c>
      <c r="W466">
        <f>IF(FIX!W466=4,1,0)</f>
        <v>0</v>
      </c>
      <c r="X466">
        <f>IF(FIX!X466=1,1,0)</f>
        <v>0</v>
      </c>
      <c r="Y466">
        <f>IF(FIX!Y466=3,1,0)</f>
        <v>1</v>
      </c>
      <c r="Z466">
        <f>IF(FIX!Z466=3,1,0)</f>
        <v>0</v>
      </c>
      <c r="AA466">
        <f>IF(FIX!AA466=1,1,0)</f>
        <v>0</v>
      </c>
      <c r="AB466">
        <f>IF(FIX!AB466=5,1,0)</f>
        <v>1</v>
      </c>
      <c r="AC466">
        <f>IF(FIX!AC466=4,1,0)</f>
        <v>0</v>
      </c>
      <c r="AD466">
        <f>IF(FIX!AD466=3,1,0)</f>
        <v>0</v>
      </c>
      <c r="AE466">
        <f>IF(FIX!AE466=3,1,0)</f>
        <v>0</v>
      </c>
      <c r="AF466">
        <f>IF(FIX!AF466=3,1,0)</f>
        <v>0</v>
      </c>
      <c r="AG466">
        <f>IF(FIX!AG466=1,1,0)</f>
        <v>0</v>
      </c>
      <c r="AH466">
        <f>IF(FIX!AH466=4,1,0)</f>
        <v>0</v>
      </c>
      <c r="AI466">
        <f>IF(FIX!AI466=1,1,0)</f>
        <v>1</v>
      </c>
      <c r="AJ466">
        <f>IF(FIX!AJ466=3,1,0)</f>
        <v>1</v>
      </c>
      <c r="AK466">
        <f>IF(FIX!AK466=2,1,0)</f>
        <v>0</v>
      </c>
      <c r="AL466">
        <f>IF(FIX!AL466=4,1,0)</f>
        <v>0</v>
      </c>
      <c r="AM466">
        <f>IF(FIX!AM466=3,1,0)</f>
        <v>0</v>
      </c>
      <c r="AN466">
        <f>IF(FIX!AN466=1,1,0)</f>
        <v>0</v>
      </c>
      <c r="AO466">
        <f>IF(FIX!AO466=2,1,0)</f>
        <v>0</v>
      </c>
      <c r="AP466">
        <f>IF(FIX!AP466=4,1,0)</f>
        <v>1</v>
      </c>
      <c r="AQ466">
        <f>IF(FIX!AQ466=5,1,0)</f>
        <v>0</v>
      </c>
      <c r="AR466">
        <f>IF(FIX!AR466=1,1,0)</f>
        <v>0</v>
      </c>
      <c r="AS466">
        <f>IF(FIX!AS466=2,1,0)</f>
        <v>0</v>
      </c>
      <c r="AT466">
        <f>IF(FIX!AT466=2,1,0)</f>
        <v>0</v>
      </c>
      <c r="AU466">
        <f>IF(FIX!AU466=3,1,0)</f>
        <v>1</v>
      </c>
      <c r="AV466">
        <f>IF(FIX!AV466=1,1,0)</f>
        <v>1</v>
      </c>
      <c r="AW466">
        <f>IF(FIX!AW466=2,1,0)</f>
        <v>1</v>
      </c>
      <c r="AX466">
        <f>IF(FIX!AX466=4,1,0)</f>
        <v>0</v>
      </c>
      <c r="AY466">
        <f>IF(FIX!AY466=3,1,0)</f>
        <v>0</v>
      </c>
      <c r="AZ466">
        <f>IF(FIX!AZ466=3,1,0)</f>
        <v>0</v>
      </c>
      <c r="BA466">
        <f>IF(FIX!BA466=1,1,0)</f>
        <v>0</v>
      </c>
      <c r="BB466">
        <f>IF(FIX!BB466=2,1,0)</f>
        <v>0</v>
      </c>
      <c r="BC466">
        <f t="shared" si="14"/>
        <v>15</v>
      </c>
    </row>
    <row r="467" spans="1:55" x14ac:dyDescent="0.25">
      <c r="A467">
        <v>465</v>
      </c>
      <c r="B467" s="2" t="s">
        <v>1050</v>
      </c>
      <c r="C467" s="3">
        <v>40529</v>
      </c>
      <c r="D467" s="2">
        <f t="shared" ca="1" si="13"/>
        <v>11</v>
      </c>
      <c r="E467" s="2" t="s">
        <v>1094</v>
      </c>
      <c r="F467" s="2" t="s">
        <v>496</v>
      </c>
      <c r="G467" s="2">
        <v>6</v>
      </c>
      <c r="H467" s="3">
        <v>44571</v>
      </c>
      <c r="I467">
        <f>IF(FIX!I467=3,1,0)</f>
        <v>1</v>
      </c>
      <c r="J467">
        <f>IF(FIX!J467=4,1,0)</f>
        <v>1</v>
      </c>
      <c r="K467">
        <f>IF(FIX!K467=1,1,0)</f>
        <v>1</v>
      </c>
      <c r="L467">
        <f>IF(FIX!L467=3,1,0)</f>
        <v>1</v>
      </c>
      <c r="M467">
        <f>IF(FIX!M467=2,1,0)</f>
        <v>1</v>
      </c>
      <c r="N467">
        <f>IF(FIX!N467=5,1,0)</f>
        <v>1</v>
      </c>
      <c r="O467">
        <f>IF(FIX!O467=2,1,0)</f>
        <v>0</v>
      </c>
      <c r="P467">
        <f>IF(FIX!P467=3,1,0)</f>
        <v>1</v>
      </c>
      <c r="Q467">
        <f>IF(FIX!Q467=3,1,0)</f>
        <v>0</v>
      </c>
      <c r="R467">
        <f>IF(FIX!R467=3,1,0)</f>
        <v>0</v>
      </c>
      <c r="S467">
        <f>IF(FIX!S467=4,1,0)</f>
        <v>0</v>
      </c>
      <c r="T467">
        <f>IF(FIX!T467=1,1,0)</f>
        <v>0</v>
      </c>
      <c r="U467">
        <f>IF(FIX!U467=2,1,0)</f>
        <v>1</v>
      </c>
      <c r="V467">
        <f>IF(FIX!V467=3,1,0)</f>
        <v>1</v>
      </c>
      <c r="W467">
        <f>IF(FIX!W467=4,1,0)</f>
        <v>1</v>
      </c>
      <c r="X467">
        <f>IF(FIX!X467=1,1,0)</f>
        <v>1</v>
      </c>
      <c r="Y467">
        <f>IF(FIX!Y467=3,1,0)</f>
        <v>1</v>
      </c>
      <c r="Z467">
        <f>IF(FIX!Z467=3,1,0)</f>
        <v>1</v>
      </c>
      <c r="AA467">
        <f>IF(FIX!AA467=1,1,0)</f>
        <v>0</v>
      </c>
      <c r="AB467">
        <f>IF(FIX!AB467=5,1,0)</f>
        <v>0</v>
      </c>
      <c r="AC467">
        <f>IF(FIX!AC467=4,1,0)</f>
        <v>0</v>
      </c>
      <c r="AD467">
        <f>IF(FIX!AD467=3,1,0)</f>
        <v>1</v>
      </c>
      <c r="AE467">
        <f>IF(FIX!AE467=3,1,0)</f>
        <v>1</v>
      </c>
      <c r="AF467">
        <f>IF(FIX!AF467=3,1,0)</f>
        <v>0</v>
      </c>
      <c r="AG467">
        <f>IF(FIX!AG467=1,1,0)</f>
        <v>0</v>
      </c>
      <c r="AH467">
        <f>IF(FIX!AH467=4,1,0)</f>
        <v>0</v>
      </c>
      <c r="AI467">
        <f>IF(FIX!AI467=1,1,0)</f>
        <v>1</v>
      </c>
      <c r="AJ467">
        <f>IF(FIX!AJ467=3,1,0)</f>
        <v>1</v>
      </c>
      <c r="AK467">
        <f>IF(FIX!AK467=2,1,0)</f>
        <v>0</v>
      </c>
      <c r="AL467">
        <f>IF(FIX!AL467=4,1,0)</f>
        <v>0</v>
      </c>
      <c r="AM467">
        <f>IF(FIX!AM467=3,1,0)</f>
        <v>1</v>
      </c>
      <c r="AN467">
        <f>IF(FIX!AN467=1,1,0)</f>
        <v>1</v>
      </c>
      <c r="AO467">
        <f>IF(FIX!AO467=2,1,0)</f>
        <v>0</v>
      </c>
      <c r="AP467">
        <f>IF(FIX!AP467=4,1,0)</f>
        <v>1</v>
      </c>
      <c r="AQ467">
        <f>IF(FIX!AQ467=5,1,0)</f>
        <v>1</v>
      </c>
      <c r="AR467">
        <f>IF(FIX!AR467=1,1,0)</f>
        <v>1</v>
      </c>
      <c r="AS467">
        <f>IF(FIX!AS467=2,1,0)</f>
        <v>0</v>
      </c>
      <c r="AT467">
        <f>IF(FIX!AT467=2,1,0)</f>
        <v>0</v>
      </c>
      <c r="AU467">
        <f>IF(FIX!AU467=3,1,0)</f>
        <v>0</v>
      </c>
      <c r="AV467">
        <f>IF(FIX!AV467=1,1,0)</f>
        <v>0</v>
      </c>
      <c r="AW467">
        <f>IF(FIX!AW467=2,1,0)</f>
        <v>0</v>
      </c>
      <c r="AX467">
        <f>IF(FIX!AX467=4,1,0)</f>
        <v>0</v>
      </c>
      <c r="AY467">
        <f>IF(FIX!AY467=3,1,0)</f>
        <v>0</v>
      </c>
      <c r="AZ467">
        <f>IF(FIX!AZ467=3,1,0)</f>
        <v>0</v>
      </c>
      <c r="BA467">
        <f>IF(FIX!BA467=1,1,0)</f>
        <v>0</v>
      </c>
      <c r="BB467">
        <f>IF(FIX!BB467=2,1,0)</f>
        <v>0</v>
      </c>
      <c r="BC467">
        <f t="shared" si="14"/>
        <v>22</v>
      </c>
    </row>
    <row r="468" spans="1:55" x14ac:dyDescent="0.25">
      <c r="A468">
        <v>466</v>
      </c>
      <c r="B468" s="2" t="s">
        <v>1051</v>
      </c>
      <c r="C468" s="3">
        <v>40513</v>
      </c>
      <c r="D468" s="2">
        <f t="shared" ca="1" si="13"/>
        <v>11</v>
      </c>
      <c r="E468" s="2" t="s">
        <v>1094</v>
      </c>
      <c r="F468" s="2" t="s">
        <v>496</v>
      </c>
      <c r="G468" s="2">
        <v>6</v>
      </c>
      <c r="H468" s="3">
        <v>44571</v>
      </c>
      <c r="I468">
        <f>IF(FIX!I468=3,1,0)</f>
        <v>0</v>
      </c>
      <c r="J468">
        <f>IF(FIX!J468=4,1,0)</f>
        <v>0</v>
      </c>
      <c r="K468">
        <f>IF(FIX!K468=1,1,0)</f>
        <v>1</v>
      </c>
      <c r="L468">
        <f>IF(FIX!L468=3,1,0)</f>
        <v>1</v>
      </c>
      <c r="M468">
        <f>IF(FIX!M468=2,1,0)</f>
        <v>1</v>
      </c>
      <c r="N468">
        <f>IF(FIX!N468=5,1,0)</f>
        <v>1</v>
      </c>
      <c r="O468">
        <f>IF(FIX!O468=2,1,0)</f>
        <v>0</v>
      </c>
      <c r="P468">
        <f>IF(FIX!P468=3,1,0)</f>
        <v>0</v>
      </c>
      <c r="Q468">
        <f>IF(FIX!Q468=3,1,0)</f>
        <v>0</v>
      </c>
      <c r="R468">
        <f>IF(FIX!R468=3,1,0)</f>
        <v>0</v>
      </c>
      <c r="S468">
        <f>IF(FIX!S468=4,1,0)</f>
        <v>0</v>
      </c>
      <c r="T468">
        <f>IF(FIX!T468=1,1,0)</f>
        <v>0</v>
      </c>
      <c r="U468">
        <f>IF(FIX!U468=2,1,0)</f>
        <v>1</v>
      </c>
      <c r="V468">
        <f>IF(FIX!V468=3,1,0)</f>
        <v>1</v>
      </c>
      <c r="W468">
        <f>IF(FIX!W468=4,1,0)</f>
        <v>1</v>
      </c>
      <c r="X468">
        <f>IF(FIX!X468=1,1,0)</f>
        <v>0</v>
      </c>
      <c r="Y468">
        <f>IF(FIX!Y468=3,1,0)</f>
        <v>0</v>
      </c>
      <c r="Z468">
        <f>IF(FIX!Z468=3,1,0)</f>
        <v>1</v>
      </c>
      <c r="AA468">
        <f>IF(FIX!AA468=1,1,0)</f>
        <v>0</v>
      </c>
      <c r="AB468">
        <f>IF(FIX!AB468=5,1,0)</f>
        <v>1</v>
      </c>
      <c r="AC468">
        <f>IF(FIX!AC468=4,1,0)</f>
        <v>1</v>
      </c>
      <c r="AD468">
        <f>IF(FIX!AD468=3,1,0)</f>
        <v>0</v>
      </c>
      <c r="AE468">
        <f>IF(FIX!AE468=3,1,0)</f>
        <v>0</v>
      </c>
      <c r="AF468">
        <f>IF(FIX!AF468=3,1,0)</f>
        <v>0</v>
      </c>
      <c r="AG468">
        <f>IF(FIX!AG468=1,1,0)</f>
        <v>1</v>
      </c>
      <c r="AH468">
        <f>IF(FIX!AH468=4,1,0)</f>
        <v>0</v>
      </c>
      <c r="AI468">
        <f>IF(FIX!AI468=1,1,0)</f>
        <v>0</v>
      </c>
      <c r="AJ468">
        <f>IF(FIX!AJ468=3,1,0)</f>
        <v>1</v>
      </c>
      <c r="AK468">
        <f>IF(FIX!AK468=2,1,0)</f>
        <v>1</v>
      </c>
      <c r="AL468">
        <f>IF(FIX!AL468=4,1,0)</f>
        <v>0</v>
      </c>
      <c r="AM468">
        <f>IF(FIX!AM468=3,1,0)</f>
        <v>0</v>
      </c>
      <c r="AN468">
        <f>IF(FIX!AN468=1,1,0)</f>
        <v>0</v>
      </c>
      <c r="AO468">
        <f>IF(FIX!AO468=2,1,0)</f>
        <v>0</v>
      </c>
      <c r="AP468">
        <f>IF(FIX!AP468=4,1,0)</f>
        <v>0</v>
      </c>
      <c r="AQ468">
        <f>IF(FIX!AQ468=5,1,0)</f>
        <v>0</v>
      </c>
      <c r="AR468">
        <f>IF(FIX!AR468=1,1,0)</f>
        <v>0</v>
      </c>
      <c r="AS468">
        <f>IF(FIX!AS468=2,1,0)</f>
        <v>0</v>
      </c>
      <c r="AT468">
        <f>IF(FIX!AT468=2,1,0)</f>
        <v>0</v>
      </c>
      <c r="AU468">
        <f>IF(FIX!AU468=3,1,0)</f>
        <v>0</v>
      </c>
      <c r="AV468">
        <f>IF(FIX!AV468=1,1,0)</f>
        <v>1</v>
      </c>
      <c r="AW468">
        <f>IF(FIX!AW468=2,1,0)</f>
        <v>0</v>
      </c>
      <c r="AX468">
        <f>IF(FIX!AX468=4,1,0)</f>
        <v>1</v>
      </c>
      <c r="AY468">
        <f>IF(FIX!AY468=3,1,0)</f>
        <v>0</v>
      </c>
      <c r="AZ468">
        <f>IF(FIX!AZ468=3,1,0)</f>
        <v>0</v>
      </c>
      <c r="BA468">
        <f>IF(FIX!BA468=1,1,0)</f>
        <v>0</v>
      </c>
      <c r="BB468">
        <f>IF(FIX!BB468=2,1,0)</f>
        <v>0</v>
      </c>
      <c r="BC468">
        <f t="shared" si="14"/>
        <v>15</v>
      </c>
    </row>
    <row r="469" spans="1:55" x14ac:dyDescent="0.25">
      <c r="A469">
        <v>467</v>
      </c>
      <c r="B469" s="2" t="s">
        <v>1052</v>
      </c>
      <c r="C469" s="3">
        <v>40075</v>
      </c>
      <c r="D469" s="2">
        <f t="shared" ca="1" si="13"/>
        <v>12</v>
      </c>
      <c r="E469" s="2" t="s">
        <v>1094</v>
      </c>
      <c r="F469" s="2" t="s">
        <v>496</v>
      </c>
      <c r="G469" s="2">
        <v>6</v>
      </c>
      <c r="H469" s="3">
        <v>44571</v>
      </c>
      <c r="I469">
        <f>IF(FIX!I469=3,1,0)</f>
        <v>1</v>
      </c>
      <c r="J469">
        <f>IF(FIX!J469=4,1,0)</f>
        <v>1</v>
      </c>
      <c r="K469">
        <f>IF(FIX!K469=1,1,0)</f>
        <v>1</v>
      </c>
      <c r="L469">
        <f>IF(FIX!L469=3,1,0)</f>
        <v>1</v>
      </c>
      <c r="M469">
        <f>IF(FIX!M469=2,1,0)</f>
        <v>1</v>
      </c>
      <c r="N469">
        <f>IF(FIX!N469=5,1,0)</f>
        <v>0</v>
      </c>
      <c r="O469">
        <f>IF(FIX!O469=2,1,0)</f>
        <v>1</v>
      </c>
      <c r="P469">
        <f>IF(FIX!P469=3,1,0)</f>
        <v>1</v>
      </c>
      <c r="Q469">
        <f>IF(FIX!Q469=3,1,0)</f>
        <v>0</v>
      </c>
      <c r="R469">
        <f>IF(FIX!R469=3,1,0)</f>
        <v>0</v>
      </c>
      <c r="S469">
        <f>IF(FIX!S469=4,1,0)</f>
        <v>0</v>
      </c>
      <c r="T469">
        <f>IF(FIX!T469=1,1,0)</f>
        <v>0</v>
      </c>
      <c r="U469">
        <f>IF(FIX!U469=2,1,0)</f>
        <v>1</v>
      </c>
      <c r="V469">
        <f>IF(FIX!V469=3,1,0)</f>
        <v>1</v>
      </c>
      <c r="W469">
        <f>IF(FIX!W469=4,1,0)</f>
        <v>0</v>
      </c>
      <c r="X469">
        <f>IF(FIX!X469=1,1,0)</f>
        <v>1</v>
      </c>
      <c r="Y469">
        <f>IF(FIX!Y469=3,1,0)</f>
        <v>1</v>
      </c>
      <c r="Z469">
        <f>IF(FIX!Z469=3,1,0)</f>
        <v>1</v>
      </c>
      <c r="AA469">
        <f>IF(FIX!AA469=1,1,0)</f>
        <v>0</v>
      </c>
      <c r="AB469">
        <f>IF(FIX!AB469=5,1,0)</f>
        <v>1</v>
      </c>
      <c r="AC469">
        <f>IF(FIX!AC469=4,1,0)</f>
        <v>1</v>
      </c>
      <c r="AD469">
        <f>IF(FIX!AD469=3,1,0)</f>
        <v>1</v>
      </c>
      <c r="AE469">
        <f>IF(FIX!AE469=3,1,0)</f>
        <v>1</v>
      </c>
      <c r="AF469">
        <f>IF(FIX!AF469=3,1,0)</f>
        <v>0</v>
      </c>
      <c r="AG469">
        <f>IF(FIX!AG469=1,1,0)</f>
        <v>0</v>
      </c>
      <c r="AH469">
        <f>IF(FIX!AH469=4,1,0)</f>
        <v>0</v>
      </c>
      <c r="AI469">
        <f>IF(FIX!AI469=1,1,0)</f>
        <v>1</v>
      </c>
      <c r="AJ469">
        <f>IF(FIX!AJ469=3,1,0)</f>
        <v>1</v>
      </c>
      <c r="AK469">
        <f>IF(FIX!AK469=2,1,0)</f>
        <v>1</v>
      </c>
      <c r="AL469">
        <f>IF(FIX!AL469=4,1,0)</f>
        <v>0</v>
      </c>
      <c r="AM469">
        <f>IF(FIX!AM469=3,1,0)</f>
        <v>1</v>
      </c>
      <c r="AN469">
        <f>IF(FIX!AN469=1,1,0)</f>
        <v>1</v>
      </c>
      <c r="AO469">
        <f>IF(FIX!AO469=2,1,0)</f>
        <v>0</v>
      </c>
      <c r="AP469">
        <f>IF(FIX!AP469=4,1,0)</f>
        <v>0</v>
      </c>
      <c r="AQ469">
        <f>IF(FIX!AQ469=5,1,0)</f>
        <v>0</v>
      </c>
      <c r="AR469">
        <f>IF(FIX!AR469=1,1,0)</f>
        <v>1</v>
      </c>
      <c r="AS469">
        <f>IF(FIX!AS469=2,1,0)</f>
        <v>0</v>
      </c>
      <c r="AT469">
        <f>IF(FIX!AT469=2,1,0)</f>
        <v>0</v>
      </c>
      <c r="AU469">
        <f>IF(FIX!AU469=3,1,0)</f>
        <v>0</v>
      </c>
      <c r="AV469">
        <f>IF(FIX!AV469=1,1,0)</f>
        <v>0</v>
      </c>
      <c r="AW469">
        <f>IF(FIX!AW469=2,1,0)</f>
        <v>1</v>
      </c>
      <c r="AX469">
        <f>IF(FIX!AX469=4,1,0)</f>
        <v>1</v>
      </c>
      <c r="AY469">
        <f>IF(FIX!AY469=3,1,0)</f>
        <v>0</v>
      </c>
      <c r="AZ469">
        <f>IF(FIX!AZ469=3,1,0)</f>
        <v>0</v>
      </c>
      <c r="BA469">
        <f>IF(FIX!BA469=1,1,0)</f>
        <v>0</v>
      </c>
      <c r="BB469">
        <f>IF(FIX!BB469=2,1,0)</f>
        <v>0</v>
      </c>
      <c r="BC469">
        <f t="shared" si="14"/>
        <v>24</v>
      </c>
    </row>
    <row r="470" spans="1:55" x14ac:dyDescent="0.25">
      <c r="A470">
        <v>468</v>
      </c>
      <c r="B470" s="2" t="s">
        <v>1053</v>
      </c>
      <c r="C470" s="3">
        <v>40179</v>
      </c>
      <c r="D470" s="2">
        <f t="shared" ca="1" si="13"/>
        <v>12</v>
      </c>
      <c r="E470" s="2" t="s">
        <v>1094</v>
      </c>
      <c r="F470" s="2" t="s">
        <v>584</v>
      </c>
      <c r="G470" s="2">
        <v>4</v>
      </c>
      <c r="H470" s="3">
        <v>44571</v>
      </c>
      <c r="I470">
        <f>IF(FIX!I470=3,1,0)</f>
        <v>1</v>
      </c>
      <c r="J470">
        <f>IF(FIX!J470=4,1,0)</f>
        <v>1</v>
      </c>
      <c r="K470">
        <f>IF(FIX!K470=1,1,0)</f>
        <v>0</v>
      </c>
      <c r="L470">
        <f>IF(FIX!L470=3,1,0)</f>
        <v>1</v>
      </c>
      <c r="M470">
        <f>IF(FIX!M470=2,1,0)</f>
        <v>1</v>
      </c>
      <c r="N470">
        <f>IF(FIX!N470=5,1,0)</f>
        <v>1</v>
      </c>
      <c r="O470">
        <f>IF(FIX!O470=2,1,0)</f>
        <v>0</v>
      </c>
      <c r="P470">
        <f>IF(FIX!P470=3,1,0)</f>
        <v>1</v>
      </c>
      <c r="Q470">
        <f>IF(FIX!Q470=3,1,0)</f>
        <v>0</v>
      </c>
      <c r="R470">
        <f>IF(FIX!R470=3,1,0)</f>
        <v>0</v>
      </c>
      <c r="S470">
        <f>IF(FIX!S470=4,1,0)</f>
        <v>0</v>
      </c>
      <c r="T470">
        <f>IF(FIX!T470=1,1,0)</f>
        <v>0</v>
      </c>
      <c r="U470">
        <f>IF(FIX!U470=2,1,0)</f>
        <v>1</v>
      </c>
      <c r="V470">
        <f>IF(FIX!V470=3,1,0)</f>
        <v>1</v>
      </c>
      <c r="W470">
        <f>IF(FIX!W470=4,1,0)</f>
        <v>1</v>
      </c>
      <c r="X470">
        <f>IF(FIX!X470=1,1,0)</f>
        <v>1</v>
      </c>
      <c r="Y470">
        <f>IF(FIX!Y470=3,1,0)</f>
        <v>1</v>
      </c>
      <c r="Z470">
        <f>IF(FIX!Z470=3,1,0)</f>
        <v>1</v>
      </c>
      <c r="AA470">
        <f>IF(FIX!AA470=1,1,0)</f>
        <v>0</v>
      </c>
      <c r="AB470">
        <f>IF(FIX!AB470=5,1,0)</f>
        <v>1</v>
      </c>
      <c r="AC470">
        <f>IF(FIX!AC470=4,1,0)</f>
        <v>0</v>
      </c>
      <c r="AD470">
        <f>IF(FIX!AD470=3,1,0)</f>
        <v>1</v>
      </c>
      <c r="AE470">
        <f>IF(FIX!AE470=3,1,0)</f>
        <v>1</v>
      </c>
      <c r="AF470">
        <f>IF(FIX!AF470=3,1,0)</f>
        <v>0</v>
      </c>
      <c r="AG470">
        <f>IF(FIX!AG470=1,1,0)</f>
        <v>0</v>
      </c>
      <c r="AH470">
        <f>IF(FIX!AH470=4,1,0)</f>
        <v>0</v>
      </c>
      <c r="AI470">
        <f>IF(FIX!AI470=1,1,0)</f>
        <v>1</v>
      </c>
      <c r="AJ470">
        <f>IF(FIX!AJ470=3,1,0)</f>
        <v>1</v>
      </c>
      <c r="AK470">
        <f>IF(FIX!AK470=2,1,0)</f>
        <v>1</v>
      </c>
      <c r="AL470">
        <f>IF(FIX!AL470=4,1,0)</f>
        <v>0</v>
      </c>
      <c r="AM470">
        <f>IF(FIX!AM470=3,1,0)</f>
        <v>1</v>
      </c>
      <c r="AN470">
        <f>IF(FIX!AN470=1,1,0)</f>
        <v>1</v>
      </c>
      <c r="AO470">
        <f>IF(FIX!AO470=2,1,0)</f>
        <v>1</v>
      </c>
      <c r="AP470">
        <f>IF(FIX!AP470=4,1,0)</f>
        <v>1</v>
      </c>
      <c r="AQ470">
        <f>IF(FIX!AQ470=5,1,0)</f>
        <v>1</v>
      </c>
      <c r="AR470">
        <f>IF(FIX!AR470=1,1,0)</f>
        <v>0</v>
      </c>
      <c r="AS470">
        <f>IF(FIX!AS470=2,1,0)</f>
        <v>0</v>
      </c>
      <c r="AT470">
        <f>IF(FIX!AT470=2,1,0)</f>
        <v>0</v>
      </c>
      <c r="AU470">
        <f>IF(FIX!AU470=3,1,0)</f>
        <v>0</v>
      </c>
      <c r="AV470">
        <f>IF(FIX!AV470=1,1,0)</f>
        <v>1</v>
      </c>
      <c r="AW470">
        <f>IF(FIX!AW470=2,1,0)</f>
        <v>1</v>
      </c>
      <c r="AX470">
        <f>IF(FIX!AX470=4,1,0)</f>
        <v>1</v>
      </c>
      <c r="AY470">
        <f>IF(FIX!AY470=3,1,0)</f>
        <v>0</v>
      </c>
      <c r="AZ470">
        <f>IF(FIX!AZ470=3,1,0)</f>
        <v>0</v>
      </c>
      <c r="BA470">
        <f>IF(FIX!BA470=1,1,0)</f>
        <v>0</v>
      </c>
      <c r="BB470">
        <f>IF(FIX!BB470=2,1,0)</f>
        <v>0</v>
      </c>
      <c r="BC470">
        <f t="shared" si="14"/>
        <v>26</v>
      </c>
    </row>
    <row r="471" spans="1:55" x14ac:dyDescent="0.25">
      <c r="A471">
        <v>469</v>
      </c>
      <c r="B471" s="2" t="s">
        <v>1054</v>
      </c>
      <c r="C471" s="3">
        <v>41244</v>
      </c>
      <c r="D471" s="2">
        <f t="shared" ca="1" si="13"/>
        <v>9</v>
      </c>
      <c r="E471" s="2" t="s">
        <v>1094</v>
      </c>
      <c r="F471" s="2" t="s">
        <v>584</v>
      </c>
      <c r="G471" s="2">
        <v>4</v>
      </c>
      <c r="H471" s="3">
        <v>44571</v>
      </c>
      <c r="I471">
        <f>IF(FIX!I471=3,1,0)</f>
        <v>1</v>
      </c>
      <c r="J471">
        <f>IF(FIX!J471=4,1,0)</f>
        <v>1</v>
      </c>
      <c r="K471">
        <f>IF(FIX!K471=1,1,0)</f>
        <v>0</v>
      </c>
      <c r="L471">
        <f>IF(FIX!L471=3,1,0)</f>
        <v>1</v>
      </c>
      <c r="M471">
        <f>IF(FIX!M471=2,1,0)</f>
        <v>0</v>
      </c>
      <c r="N471">
        <f>IF(FIX!N471=5,1,0)</f>
        <v>0</v>
      </c>
      <c r="O471">
        <f>IF(FIX!O471=2,1,0)</f>
        <v>0</v>
      </c>
      <c r="P471">
        <f>IF(FIX!P471=3,1,0)</f>
        <v>0</v>
      </c>
      <c r="Q471">
        <f>IF(FIX!Q471=3,1,0)</f>
        <v>0</v>
      </c>
      <c r="R471">
        <f>IF(FIX!R471=3,1,0)</f>
        <v>0</v>
      </c>
      <c r="S471">
        <f>IF(FIX!S471=4,1,0)</f>
        <v>0</v>
      </c>
      <c r="T471">
        <f>IF(FIX!T471=1,1,0)</f>
        <v>0</v>
      </c>
      <c r="U471">
        <f>IF(FIX!U471=2,1,0)</f>
        <v>1</v>
      </c>
      <c r="V471">
        <f>IF(FIX!V471=3,1,0)</f>
        <v>0</v>
      </c>
      <c r="W471">
        <f>IF(FIX!W471=4,1,0)</f>
        <v>1</v>
      </c>
      <c r="X471">
        <f>IF(FIX!X471=1,1,0)</f>
        <v>0</v>
      </c>
      <c r="Y471">
        <f>IF(FIX!Y471=3,1,0)</f>
        <v>0</v>
      </c>
      <c r="Z471">
        <f>IF(FIX!Z471=3,1,0)</f>
        <v>1</v>
      </c>
      <c r="AA471">
        <f>IF(FIX!AA471=1,1,0)</f>
        <v>0</v>
      </c>
      <c r="AB471">
        <f>IF(FIX!AB471=5,1,0)</f>
        <v>0</v>
      </c>
      <c r="AC471">
        <f>IF(FIX!AC471=4,1,0)</f>
        <v>0</v>
      </c>
      <c r="AD471">
        <f>IF(FIX!AD471=3,1,0)</f>
        <v>1</v>
      </c>
      <c r="AE471">
        <f>IF(FIX!AE471=3,1,0)</f>
        <v>1</v>
      </c>
      <c r="AF471">
        <f>IF(FIX!AF471=3,1,0)</f>
        <v>0</v>
      </c>
      <c r="AG471">
        <f>IF(FIX!AG471=1,1,0)</f>
        <v>0</v>
      </c>
      <c r="AH471">
        <f>IF(FIX!AH471=4,1,0)</f>
        <v>0</v>
      </c>
      <c r="AI471">
        <f>IF(FIX!AI471=1,1,0)</f>
        <v>1</v>
      </c>
      <c r="AJ471">
        <f>IF(FIX!AJ471=3,1,0)</f>
        <v>1</v>
      </c>
      <c r="AK471">
        <f>IF(FIX!AK471=2,1,0)</f>
        <v>1</v>
      </c>
      <c r="AL471">
        <f>IF(FIX!AL471=4,1,0)</f>
        <v>0</v>
      </c>
      <c r="AM471">
        <f>IF(FIX!AM471=3,1,0)</f>
        <v>1</v>
      </c>
      <c r="AN471">
        <f>IF(FIX!AN471=1,1,0)</f>
        <v>0</v>
      </c>
      <c r="AO471">
        <f>IF(FIX!AO471=2,1,0)</f>
        <v>1</v>
      </c>
      <c r="AP471">
        <f>IF(FIX!AP471=4,1,0)</f>
        <v>0</v>
      </c>
      <c r="AQ471">
        <f>IF(FIX!AQ471=5,1,0)</f>
        <v>1</v>
      </c>
      <c r="AR471">
        <f>IF(FIX!AR471=1,1,0)</f>
        <v>0</v>
      </c>
      <c r="AS471">
        <f>IF(FIX!AS471=2,1,0)</f>
        <v>0</v>
      </c>
      <c r="AT471">
        <f>IF(FIX!AT471=2,1,0)</f>
        <v>0</v>
      </c>
      <c r="AU471">
        <f>IF(FIX!AU471=3,1,0)</f>
        <v>1</v>
      </c>
      <c r="AV471">
        <f>IF(FIX!AV471=1,1,0)</f>
        <v>1</v>
      </c>
      <c r="AW471">
        <f>IF(FIX!AW471=2,1,0)</f>
        <v>1</v>
      </c>
      <c r="AX471">
        <f>IF(FIX!AX471=4,1,0)</f>
        <v>1</v>
      </c>
      <c r="AY471">
        <f>IF(FIX!AY471=3,1,0)</f>
        <v>0</v>
      </c>
      <c r="AZ471">
        <f>IF(FIX!AZ471=3,1,0)</f>
        <v>1</v>
      </c>
      <c r="BA471">
        <f>IF(FIX!BA471=1,1,0)</f>
        <v>0</v>
      </c>
      <c r="BB471">
        <f>IF(FIX!BB471=2,1,0)</f>
        <v>0</v>
      </c>
      <c r="BC471">
        <f t="shared" si="14"/>
        <v>19</v>
      </c>
    </row>
    <row r="472" spans="1:55" x14ac:dyDescent="0.25">
      <c r="A472">
        <v>470</v>
      </c>
      <c r="B472" s="2" t="s">
        <v>1055</v>
      </c>
      <c r="C472" s="3">
        <v>41244</v>
      </c>
      <c r="D472" s="2">
        <f t="shared" ca="1" si="13"/>
        <v>9</v>
      </c>
      <c r="E472" s="2" t="s">
        <v>1093</v>
      </c>
      <c r="F472" s="2" t="s">
        <v>584</v>
      </c>
      <c r="G472" s="2">
        <v>4</v>
      </c>
      <c r="H472" s="3">
        <v>44571</v>
      </c>
      <c r="I472">
        <f>IF(FIX!I472=3,1,0)</f>
        <v>1</v>
      </c>
      <c r="J472">
        <f>IF(FIX!J472=4,1,0)</f>
        <v>1</v>
      </c>
      <c r="K472">
        <f>IF(FIX!K472=1,1,0)</f>
        <v>1</v>
      </c>
      <c r="L472">
        <f>IF(FIX!L472=3,1,0)</f>
        <v>1</v>
      </c>
      <c r="M472">
        <f>IF(FIX!M472=2,1,0)</f>
        <v>0</v>
      </c>
      <c r="N472">
        <f>IF(FIX!N472=5,1,0)</f>
        <v>1</v>
      </c>
      <c r="O472">
        <f>IF(FIX!O472=2,1,0)</f>
        <v>1</v>
      </c>
      <c r="P472">
        <f>IF(FIX!P472=3,1,0)</f>
        <v>0</v>
      </c>
      <c r="Q472">
        <f>IF(FIX!Q472=3,1,0)</f>
        <v>0</v>
      </c>
      <c r="R472">
        <f>IF(FIX!R472=3,1,0)</f>
        <v>0</v>
      </c>
      <c r="S472">
        <f>IF(FIX!S472=4,1,0)</f>
        <v>0</v>
      </c>
      <c r="T472">
        <f>IF(FIX!T472=1,1,0)</f>
        <v>0</v>
      </c>
      <c r="U472">
        <f>IF(FIX!U472=2,1,0)</f>
        <v>1</v>
      </c>
      <c r="V472">
        <f>IF(FIX!V472=3,1,0)</f>
        <v>1</v>
      </c>
      <c r="W472">
        <f>IF(FIX!W472=4,1,0)</f>
        <v>0</v>
      </c>
      <c r="X472">
        <f>IF(FIX!X472=1,1,0)</f>
        <v>1</v>
      </c>
      <c r="Y472">
        <f>IF(FIX!Y472=3,1,0)</f>
        <v>1</v>
      </c>
      <c r="Z472">
        <f>IF(FIX!Z472=3,1,0)</f>
        <v>1</v>
      </c>
      <c r="AA472">
        <f>IF(FIX!AA472=1,1,0)</f>
        <v>0</v>
      </c>
      <c r="AB472">
        <f>IF(FIX!AB472=5,1,0)</f>
        <v>1</v>
      </c>
      <c r="AC472">
        <f>IF(FIX!AC472=4,1,0)</f>
        <v>1</v>
      </c>
      <c r="AD472">
        <f>IF(FIX!AD472=3,1,0)</f>
        <v>1</v>
      </c>
      <c r="AE472">
        <f>IF(FIX!AE472=3,1,0)</f>
        <v>0</v>
      </c>
      <c r="AF472">
        <f>IF(FIX!AF472=3,1,0)</f>
        <v>0</v>
      </c>
      <c r="AG472">
        <f>IF(FIX!AG472=1,1,0)</f>
        <v>0</v>
      </c>
      <c r="AH472">
        <f>IF(FIX!AH472=4,1,0)</f>
        <v>0</v>
      </c>
      <c r="AI472">
        <f>IF(FIX!AI472=1,1,0)</f>
        <v>1</v>
      </c>
      <c r="AJ472">
        <f>IF(FIX!AJ472=3,1,0)</f>
        <v>1</v>
      </c>
      <c r="AK472">
        <f>IF(FIX!AK472=2,1,0)</f>
        <v>1</v>
      </c>
      <c r="AL472">
        <f>IF(FIX!AL472=4,1,0)</f>
        <v>0</v>
      </c>
      <c r="AM472">
        <f>IF(FIX!AM472=3,1,0)</f>
        <v>1</v>
      </c>
      <c r="AN472">
        <f>IF(FIX!AN472=1,1,0)</f>
        <v>0</v>
      </c>
      <c r="AO472">
        <f>IF(FIX!AO472=2,1,0)</f>
        <v>0</v>
      </c>
      <c r="AP472">
        <f>IF(FIX!AP472=4,1,0)</f>
        <v>0</v>
      </c>
      <c r="AQ472">
        <f>IF(FIX!AQ472=5,1,0)</f>
        <v>0</v>
      </c>
      <c r="AR472">
        <f>IF(FIX!AR472=1,1,0)</f>
        <v>0</v>
      </c>
      <c r="AS472">
        <f>IF(FIX!AS472=2,1,0)</f>
        <v>0</v>
      </c>
      <c r="AT472">
        <f>IF(FIX!AT472=2,1,0)</f>
        <v>0</v>
      </c>
      <c r="AU472">
        <f>IF(FIX!AU472=3,1,0)</f>
        <v>1</v>
      </c>
      <c r="AV472">
        <f>IF(FIX!AV472=1,1,0)</f>
        <v>1</v>
      </c>
      <c r="AW472">
        <f>IF(FIX!AW472=2,1,0)</f>
        <v>0</v>
      </c>
      <c r="AX472">
        <f>IF(FIX!AX472=4,1,0)</f>
        <v>0</v>
      </c>
      <c r="AY472">
        <f>IF(FIX!AY472=3,1,0)</f>
        <v>0</v>
      </c>
      <c r="AZ472">
        <f>IF(FIX!AZ472=3,1,0)</f>
        <v>1</v>
      </c>
      <c r="BA472">
        <f>IF(FIX!BA472=1,1,0)</f>
        <v>1</v>
      </c>
      <c r="BB472">
        <f>IF(FIX!BB472=2,1,0)</f>
        <v>0</v>
      </c>
      <c r="BC472">
        <f t="shared" si="14"/>
        <v>22</v>
      </c>
    </row>
    <row r="473" spans="1:55" x14ac:dyDescent="0.25">
      <c r="A473">
        <v>471</v>
      </c>
      <c r="B473" s="2" t="s">
        <v>1056</v>
      </c>
      <c r="C473" s="3">
        <v>40878</v>
      </c>
      <c r="D473" s="2">
        <f t="shared" ca="1" si="13"/>
        <v>10</v>
      </c>
      <c r="E473" s="2" t="s">
        <v>1093</v>
      </c>
      <c r="F473" s="2" t="s">
        <v>584</v>
      </c>
      <c r="G473" s="2">
        <v>4</v>
      </c>
      <c r="H473" s="3">
        <v>44571</v>
      </c>
      <c r="I473">
        <f>IF(FIX!I473=3,1,0)</f>
        <v>1</v>
      </c>
      <c r="J473">
        <f>IF(FIX!J473=4,1,0)</f>
        <v>0</v>
      </c>
      <c r="K473">
        <f>IF(FIX!K473=1,1,0)</f>
        <v>1</v>
      </c>
      <c r="L473">
        <f>IF(FIX!L473=3,1,0)</f>
        <v>0</v>
      </c>
      <c r="M473">
        <f>IF(FIX!M473=2,1,0)</f>
        <v>0</v>
      </c>
      <c r="N473">
        <f>IF(FIX!N473=5,1,0)</f>
        <v>0</v>
      </c>
      <c r="O473">
        <f>IF(FIX!O473=2,1,0)</f>
        <v>0</v>
      </c>
      <c r="P473">
        <f>IF(FIX!P473=3,1,0)</f>
        <v>0</v>
      </c>
      <c r="Q473">
        <f>IF(FIX!Q473=3,1,0)</f>
        <v>0</v>
      </c>
      <c r="R473">
        <f>IF(FIX!R473=3,1,0)</f>
        <v>0</v>
      </c>
      <c r="S473">
        <f>IF(FIX!S473=4,1,0)</f>
        <v>0</v>
      </c>
      <c r="T473">
        <f>IF(FIX!T473=1,1,0)</f>
        <v>0</v>
      </c>
      <c r="U473">
        <f>IF(FIX!U473=2,1,0)</f>
        <v>1</v>
      </c>
      <c r="V473">
        <f>IF(FIX!V473=3,1,0)</f>
        <v>1</v>
      </c>
      <c r="W473">
        <f>IF(FIX!W473=4,1,0)</f>
        <v>0</v>
      </c>
      <c r="X473">
        <f>IF(FIX!X473=1,1,0)</f>
        <v>0</v>
      </c>
      <c r="Y473">
        <f>IF(FIX!Y473=3,1,0)</f>
        <v>0</v>
      </c>
      <c r="Z473">
        <f>IF(FIX!Z473=3,1,0)</f>
        <v>0</v>
      </c>
      <c r="AA473">
        <f>IF(FIX!AA473=1,1,0)</f>
        <v>0</v>
      </c>
      <c r="AB473">
        <f>IF(FIX!AB473=5,1,0)</f>
        <v>0</v>
      </c>
      <c r="AC473">
        <f>IF(FIX!AC473=4,1,0)</f>
        <v>0</v>
      </c>
      <c r="AD473">
        <f>IF(FIX!AD473=3,1,0)</f>
        <v>0</v>
      </c>
      <c r="AE473">
        <f>IF(FIX!AE473=3,1,0)</f>
        <v>0</v>
      </c>
      <c r="AF473">
        <f>IF(FIX!AF473=3,1,0)</f>
        <v>0</v>
      </c>
      <c r="AG473">
        <f>IF(FIX!AG473=1,1,0)</f>
        <v>0</v>
      </c>
      <c r="AH473">
        <f>IF(FIX!AH473=4,1,0)</f>
        <v>0</v>
      </c>
      <c r="AI473">
        <f>IF(FIX!AI473=1,1,0)</f>
        <v>1</v>
      </c>
      <c r="AJ473">
        <f>IF(FIX!AJ473=3,1,0)</f>
        <v>1</v>
      </c>
      <c r="AK473">
        <f>IF(FIX!AK473=2,1,0)</f>
        <v>0</v>
      </c>
      <c r="AL473">
        <f>IF(FIX!AL473=4,1,0)</f>
        <v>0</v>
      </c>
      <c r="AM473">
        <f>IF(FIX!AM473=3,1,0)</f>
        <v>0</v>
      </c>
      <c r="AN473">
        <f>IF(FIX!AN473=1,1,0)</f>
        <v>0</v>
      </c>
      <c r="AO473">
        <f>IF(FIX!AO473=2,1,0)</f>
        <v>0</v>
      </c>
      <c r="AP473">
        <f>IF(FIX!AP473=4,1,0)</f>
        <v>0</v>
      </c>
      <c r="AQ473">
        <f>IF(FIX!AQ473=5,1,0)</f>
        <v>0</v>
      </c>
      <c r="AR473">
        <f>IF(FIX!AR473=1,1,0)</f>
        <v>0</v>
      </c>
      <c r="AS473">
        <f>IF(FIX!AS473=2,1,0)</f>
        <v>0</v>
      </c>
      <c r="AT473">
        <f>IF(FIX!AT473=2,1,0)</f>
        <v>0</v>
      </c>
      <c r="AU473">
        <f>IF(FIX!AU473=3,1,0)</f>
        <v>0</v>
      </c>
      <c r="AV473">
        <f>IF(FIX!AV473=1,1,0)</f>
        <v>0</v>
      </c>
      <c r="AW473">
        <f>IF(FIX!AW473=2,1,0)</f>
        <v>0</v>
      </c>
      <c r="AX473">
        <f>IF(FIX!AX473=4,1,0)</f>
        <v>0</v>
      </c>
      <c r="AY473">
        <f>IF(FIX!AY473=3,1,0)</f>
        <v>0</v>
      </c>
      <c r="AZ473">
        <f>IF(FIX!AZ473=3,1,0)</f>
        <v>0</v>
      </c>
      <c r="BA473">
        <f>IF(FIX!BA473=1,1,0)</f>
        <v>0</v>
      </c>
      <c r="BB473">
        <f>IF(FIX!BB473=2,1,0)</f>
        <v>0</v>
      </c>
      <c r="BC473">
        <f t="shared" si="14"/>
        <v>6</v>
      </c>
    </row>
    <row r="474" spans="1:55" x14ac:dyDescent="0.25">
      <c r="A474">
        <v>472</v>
      </c>
      <c r="B474" s="2" t="s">
        <v>1057</v>
      </c>
      <c r="C474" s="3">
        <v>41244</v>
      </c>
      <c r="D474" s="2">
        <f t="shared" ca="1" si="13"/>
        <v>9</v>
      </c>
      <c r="E474" s="2" t="s">
        <v>1093</v>
      </c>
      <c r="F474" s="2" t="s">
        <v>584</v>
      </c>
      <c r="G474" s="2">
        <v>4</v>
      </c>
      <c r="H474" s="3">
        <v>44571</v>
      </c>
      <c r="I474">
        <f>IF(FIX!I474=3,1,0)</f>
        <v>1</v>
      </c>
      <c r="J474">
        <f>IF(FIX!J474=4,1,0)</f>
        <v>1</v>
      </c>
      <c r="K474">
        <f>IF(FIX!K474=1,1,0)</f>
        <v>0</v>
      </c>
      <c r="L474">
        <f>IF(FIX!L474=3,1,0)</f>
        <v>0</v>
      </c>
      <c r="M474">
        <f>IF(FIX!M474=2,1,0)</f>
        <v>0</v>
      </c>
      <c r="N474">
        <f>IF(FIX!N474=5,1,0)</f>
        <v>0</v>
      </c>
      <c r="O474">
        <f>IF(FIX!O474=2,1,0)</f>
        <v>0</v>
      </c>
      <c r="P474">
        <f>IF(FIX!P474=3,1,0)</f>
        <v>0</v>
      </c>
      <c r="Q474">
        <f>IF(FIX!Q474=3,1,0)</f>
        <v>0</v>
      </c>
      <c r="R474">
        <f>IF(FIX!R474=3,1,0)</f>
        <v>0</v>
      </c>
      <c r="S474">
        <f>IF(FIX!S474=4,1,0)</f>
        <v>0</v>
      </c>
      <c r="T474">
        <f>IF(FIX!T474=1,1,0)</f>
        <v>0</v>
      </c>
      <c r="U474">
        <f>IF(FIX!U474=2,1,0)</f>
        <v>1</v>
      </c>
      <c r="V474">
        <f>IF(FIX!V474=3,1,0)</f>
        <v>1</v>
      </c>
      <c r="W474">
        <f>IF(FIX!W474=4,1,0)</f>
        <v>1</v>
      </c>
      <c r="X474">
        <f>IF(FIX!X474=1,1,0)</f>
        <v>1</v>
      </c>
      <c r="Y474">
        <f>IF(FIX!Y474=3,1,0)</f>
        <v>1</v>
      </c>
      <c r="Z474">
        <f>IF(FIX!Z474=3,1,0)</f>
        <v>0</v>
      </c>
      <c r="AA474">
        <f>IF(FIX!AA474=1,1,0)</f>
        <v>1</v>
      </c>
      <c r="AB474">
        <f>IF(FIX!AB474=5,1,0)</f>
        <v>0</v>
      </c>
      <c r="AC474">
        <f>IF(FIX!AC474=4,1,0)</f>
        <v>0</v>
      </c>
      <c r="AD474">
        <f>IF(FIX!AD474=3,1,0)</f>
        <v>0</v>
      </c>
      <c r="AE474">
        <f>IF(FIX!AE474=3,1,0)</f>
        <v>0</v>
      </c>
      <c r="AF474">
        <f>IF(FIX!AF474=3,1,0)</f>
        <v>0</v>
      </c>
      <c r="AG474">
        <f>IF(FIX!AG474=1,1,0)</f>
        <v>0</v>
      </c>
      <c r="AH474">
        <f>IF(FIX!AH474=4,1,0)</f>
        <v>0</v>
      </c>
      <c r="AI474">
        <f>IF(FIX!AI474=1,1,0)</f>
        <v>0</v>
      </c>
      <c r="AJ474">
        <f>IF(FIX!AJ474=3,1,0)</f>
        <v>0</v>
      </c>
      <c r="AK474">
        <f>IF(FIX!AK474=2,1,0)</f>
        <v>1</v>
      </c>
      <c r="AL474">
        <f>IF(FIX!AL474=4,1,0)</f>
        <v>0</v>
      </c>
      <c r="AM474">
        <f>IF(FIX!AM474=3,1,0)</f>
        <v>0</v>
      </c>
      <c r="AN474">
        <f>IF(FIX!AN474=1,1,0)</f>
        <v>0</v>
      </c>
      <c r="AO474">
        <f>IF(FIX!AO474=2,1,0)</f>
        <v>0</v>
      </c>
      <c r="AP474">
        <f>IF(FIX!AP474=4,1,0)</f>
        <v>0</v>
      </c>
      <c r="AQ474">
        <f>IF(FIX!AQ474=5,1,0)</f>
        <v>0</v>
      </c>
      <c r="AR474">
        <f>IF(FIX!AR474=1,1,0)</f>
        <v>0</v>
      </c>
      <c r="AS474">
        <f>IF(FIX!AS474=2,1,0)</f>
        <v>0</v>
      </c>
      <c r="AT474">
        <f>IF(FIX!AT474=2,1,0)</f>
        <v>0</v>
      </c>
      <c r="AU474">
        <f>IF(FIX!AU474=3,1,0)</f>
        <v>1</v>
      </c>
      <c r="AV474">
        <f>IF(FIX!AV474=1,1,0)</f>
        <v>0</v>
      </c>
      <c r="AW474">
        <f>IF(FIX!AW474=2,1,0)</f>
        <v>1</v>
      </c>
      <c r="AX474">
        <f>IF(FIX!AX474=4,1,0)</f>
        <v>1</v>
      </c>
      <c r="AY474">
        <f>IF(FIX!AY474=3,1,0)</f>
        <v>0</v>
      </c>
      <c r="AZ474">
        <f>IF(FIX!AZ474=3,1,0)</f>
        <v>0</v>
      </c>
      <c r="BA474">
        <f>IF(FIX!BA474=1,1,0)</f>
        <v>0</v>
      </c>
      <c r="BB474">
        <f>IF(FIX!BB474=2,1,0)</f>
        <v>0</v>
      </c>
      <c r="BC474">
        <f t="shared" si="14"/>
        <v>12</v>
      </c>
    </row>
    <row r="475" spans="1:55" x14ac:dyDescent="0.25">
      <c r="A475">
        <v>473</v>
      </c>
      <c r="B475" s="2" t="s">
        <v>1058</v>
      </c>
      <c r="C475" s="3">
        <v>40878</v>
      </c>
      <c r="D475" s="2">
        <f t="shared" ca="1" si="13"/>
        <v>10</v>
      </c>
      <c r="E475" s="2" t="s">
        <v>1094</v>
      </c>
      <c r="F475" s="2" t="s">
        <v>584</v>
      </c>
      <c r="G475" s="2">
        <v>4</v>
      </c>
      <c r="H475" s="3">
        <v>44571</v>
      </c>
      <c r="I475">
        <f>IF(FIX!I475=3,1,0)</f>
        <v>1</v>
      </c>
      <c r="J475">
        <f>IF(FIX!J475=4,1,0)</f>
        <v>1</v>
      </c>
      <c r="K475">
        <f>IF(FIX!K475=1,1,0)</f>
        <v>0</v>
      </c>
      <c r="L475">
        <f>IF(FIX!L475=3,1,0)</f>
        <v>1</v>
      </c>
      <c r="M475">
        <f>IF(FIX!M475=2,1,0)</f>
        <v>0</v>
      </c>
      <c r="N475">
        <f>IF(FIX!N475=5,1,0)</f>
        <v>0</v>
      </c>
      <c r="O475">
        <f>IF(FIX!O475=2,1,0)</f>
        <v>0</v>
      </c>
      <c r="P475">
        <f>IF(FIX!P475=3,1,0)</f>
        <v>0</v>
      </c>
      <c r="Q475">
        <f>IF(FIX!Q475=3,1,0)</f>
        <v>0</v>
      </c>
      <c r="R475">
        <f>IF(FIX!R475=3,1,0)</f>
        <v>0</v>
      </c>
      <c r="S475">
        <f>IF(FIX!S475=4,1,0)</f>
        <v>0</v>
      </c>
      <c r="T475">
        <f>IF(FIX!T475=1,1,0)</f>
        <v>0</v>
      </c>
      <c r="U475">
        <f>IF(FIX!U475=2,1,0)</f>
        <v>1</v>
      </c>
      <c r="V475">
        <f>IF(FIX!V475=3,1,0)</f>
        <v>1</v>
      </c>
      <c r="W475">
        <f>IF(FIX!W475=4,1,0)</f>
        <v>1</v>
      </c>
      <c r="X475">
        <f>IF(FIX!X475=1,1,0)</f>
        <v>0</v>
      </c>
      <c r="Y475">
        <f>IF(FIX!Y475=3,1,0)</f>
        <v>0</v>
      </c>
      <c r="Z475">
        <f>IF(FIX!Z475=3,1,0)</f>
        <v>0</v>
      </c>
      <c r="AA475">
        <f>IF(FIX!AA475=1,1,0)</f>
        <v>0</v>
      </c>
      <c r="AB475">
        <f>IF(FIX!AB475=5,1,0)</f>
        <v>0</v>
      </c>
      <c r="AC475">
        <f>IF(FIX!AC475=4,1,0)</f>
        <v>0</v>
      </c>
      <c r="AD475">
        <f>IF(FIX!AD475=3,1,0)</f>
        <v>0</v>
      </c>
      <c r="AE475">
        <f>IF(FIX!AE475=3,1,0)</f>
        <v>0</v>
      </c>
      <c r="AF475">
        <f>IF(FIX!AF475=3,1,0)</f>
        <v>0</v>
      </c>
      <c r="AG475">
        <f>IF(FIX!AG475=1,1,0)</f>
        <v>0</v>
      </c>
      <c r="AH475">
        <f>IF(FIX!AH475=4,1,0)</f>
        <v>0</v>
      </c>
      <c r="AI475">
        <f>IF(FIX!AI475=1,1,0)</f>
        <v>1</v>
      </c>
      <c r="AJ475">
        <f>IF(FIX!AJ475=3,1,0)</f>
        <v>1</v>
      </c>
      <c r="AK475">
        <f>IF(FIX!AK475=2,1,0)</f>
        <v>0</v>
      </c>
      <c r="AL475">
        <f>IF(FIX!AL475=4,1,0)</f>
        <v>0</v>
      </c>
      <c r="AM475">
        <f>IF(FIX!AM475=3,1,0)</f>
        <v>0</v>
      </c>
      <c r="AN475">
        <f>IF(FIX!AN475=1,1,0)</f>
        <v>0</v>
      </c>
      <c r="AO475">
        <f>IF(FIX!AO475=2,1,0)</f>
        <v>0</v>
      </c>
      <c r="AP475">
        <f>IF(FIX!AP475=4,1,0)</f>
        <v>0</v>
      </c>
      <c r="AQ475">
        <f>IF(FIX!AQ475=5,1,0)</f>
        <v>0</v>
      </c>
      <c r="AR475">
        <f>IF(FIX!AR475=1,1,0)</f>
        <v>0</v>
      </c>
      <c r="AS475">
        <f>IF(FIX!AS475=2,1,0)</f>
        <v>0</v>
      </c>
      <c r="AT475">
        <f>IF(FIX!AT475=2,1,0)</f>
        <v>0</v>
      </c>
      <c r="AU475">
        <f>IF(FIX!AU475=3,1,0)</f>
        <v>1</v>
      </c>
      <c r="AV475">
        <f>IF(FIX!AV475=1,1,0)</f>
        <v>1</v>
      </c>
      <c r="AW475">
        <f>IF(FIX!AW475=2,1,0)</f>
        <v>1</v>
      </c>
      <c r="AX475">
        <f>IF(FIX!AX475=4,1,0)</f>
        <v>0</v>
      </c>
      <c r="AY475">
        <f>IF(FIX!AY475=3,1,0)</f>
        <v>0</v>
      </c>
      <c r="AZ475">
        <f>IF(FIX!AZ475=3,1,0)</f>
        <v>0</v>
      </c>
      <c r="BA475">
        <f>IF(FIX!BA475=1,1,0)</f>
        <v>0</v>
      </c>
      <c r="BB475">
        <f>IF(FIX!BB475=2,1,0)</f>
        <v>0</v>
      </c>
      <c r="BC475">
        <f t="shared" si="14"/>
        <v>11</v>
      </c>
    </row>
    <row r="476" spans="1:55" x14ac:dyDescent="0.25">
      <c r="A476">
        <v>474</v>
      </c>
      <c r="B476" s="2" t="s">
        <v>1059</v>
      </c>
      <c r="C476" s="3">
        <v>40513</v>
      </c>
      <c r="D476" s="2">
        <f t="shared" ca="1" si="13"/>
        <v>11</v>
      </c>
      <c r="E476" s="2" t="s">
        <v>1094</v>
      </c>
      <c r="F476" s="2" t="s">
        <v>584</v>
      </c>
      <c r="G476" s="2">
        <v>4</v>
      </c>
      <c r="H476" s="3">
        <v>44571</v>
      </c>
      <c r="I476">
        <f>IF(FIX!I476=3,1,0)</f>
        <v>1</v>
      </c>
      <c r="J476">
        <f>IF(FIX!J476=4,1,0)</f>
        <v>1</v>
      </c>
      <c r="K476">
        <f>IF(FIX!K476=1,1,0)</f>
        <v>0</v>
      </c>
      <c r="L476">
        <f>IF(FIX!L476=3,1,0)</f>
        <v>0</v>
      </c>
      <c r="M476">
        <f>IF(FIX!M476=2,1,0)</f>
        <v>0</v>
      </c>
      <c r="N476">
        <f>IF(FIX!N476=5,1,0)</f>
        <v>0</v>
      </c>
      <c r="O476">
        <f>IF(FIX!O476=2,1,0)</f>
        <v>0</v>
      </c>
      <c r="P476">
        <f>IF(FIX!P476=3,1,0)</f>
        <v>0</v>
      </c>
      <c r="Q476">
        <f>IF(FIX!Q476=3,1,0)</f>
        <v>0</v>
      </c>
      <c r="R476">
        <f>IF(FIX!R476=3,1,0)</f>
        <v>0</v>
      </c>
      <c r="S476">
        <f>IF(FIX!S476=4,1,0)</f>
        <v>0</v>
      </c>
      <c r="T476">
        <f>IF(FIX!T476=1,1,0)</f>
        <v>0</v>
      </c>
      <c r="U476">
        <f>IF(FIX!U476=2,1,0)</f>
        <v>1</v>
      </c>
      <c r="V476">
        <f>IF(FIX!V476=3,1,0)</f>
        <v>1</v>
      </c>
      <c r="W476">
        <f>IF(FIX!W476=4,1,0)</f>
        <v>1</v>
      </c>
      <c r="X476">
        <f>IF(FIX!X476=1,1,0)</f>
        <v>1</v>
      </c>
      <c r="Y476">
        <f>IF(FIX!Y476=3,1,0)</f>
        <v>1</v>
      </c>
      <c r="Z476">
        <f>IF(FIX!Z476=3,1,0)</f>
        <v>1</v>
      </c>
      <c r="AA476">
        <f>IF(FIX!AA476=1,1,0)</f>
        <v>0</v>
      </c>
      <c r="AB476">
        <f>IF(FIX!AB476=5,1,0)</f>
        <v>1</v>
      </c>
      <c r="AC476">
        <f>IF(FIX!AC476=4,1,0)</f>
        <v>0</v>
      </c>
      <c r="AD476">
        <f>IF(FIX!AD476=3,1,0)</f>
        <v>1</v>
      </c>
      <c r="AE476">
        <f>IF(FIX!AE476=3,1,0)</f>
        <v>0</v>
      </c>
      <c r="AF476">
        <f>IF(FIX!AF476=3,1,0)</f>
        <v>0</v>
      </c>
      <c r="AG476">
        <f>IF(FIX!AG476=1,1,0)</f>
        <v>0</v>
      </c>
      <c r="AH476">
        <f>IF(FIX!AH476=4,1,0)</f>
        <v>0</v>
      </c>
      <c r="AI476">
        <f>IF(FIX!AI476=1,1,0)</f>
        <v>0</v>
      </c>
      <c r="AJ476">
        <f>IF(FIX!AJ476=3,1,0)</f>
        <v>0</v>
      </c>
      <c r="AK476">
        <f>IF(FIX!AK476=2,1,0)</f>
        <v>1</v>
      </c>
      <c r="AL476">
        <f>IF(FIX!AL476=4,1,0)</f>
        <v>0</v>
      </c>
      <c r="AM476">
        <f>IF(FIX!AM476=3,1,0)</f>
        <v>1</v>
      </c>
      <c r="AN476">
        <f>IF(FIX!AN476=1,1,0)</f>
        <v>1</v>
      </c>
      <c r="AO476">
        <f>IF(FIX!AO476=2,1,0)</f>
        <v>1</v>
      </c>
      <c r="AP476">
        <f>IF(FIX!AP476=4,1,0)</f>
        <v>1</v>
      </c>
      <c r="AQ476">
        <f>IF(FIX!AQ476=5,1,0)</f>
        <v>1</v>
      </c>
      <c r="AR476">
        <f>IF(FIX!AR476=1,1,0)</f>
        <v>0</v>
      </c>
      <c r="AS476">
        <f>IF(FIX!AS476=2,1,0)</f>
        <v>0</v>
      </c>
      <c r="AT476">
        <f>IF(FIX!AT476=2,1,0)</f>
        <v>0</v>
      </c>
      <c r="AU476">
        <f>IF(FIX!AU476=3,1,0)</f>
        <v>0</v>
      </c>
      <c r="AV476">
        <f>IF(FIX!AV476=1,1,0)</f>
        <v>0</v>
      </c>
      <c r="AW476">
        <f>IF(FIX!AW476=2,1,0)</f>
        <v>1</v>
      </c>
      <c r="AX476">
        <f>IF(FIX!AX476=4,1,0)</f>
        <v>0</v>
      </c>
      <c r="AY476">
        <f>IF(FIX!AY476=3,1,0)</f>
        <v>0</v>
      </c>
      <c r="AZ476">
        <f>IF(FIX!AZ476=3,1,0)</f>
        <v>0</v>
      </c>
      <c r="BA476">
        <f>IF(FIX!BA476=1,1,0)</f>
        <v>0</v>
      </c>
      <c r="BB476">
        <f>IF(FIX!BB476=2,1,0)</f>
        <v>0</v>
      </c>
      <c r="BC476">
        <f t="shared" si="14"/>
        <v>17</v>
      </c>
    </row>
    <row r="477" spans="1:55" x14ac:dyDescent="0.25">
      <c r="A477">
        <v>475</v>
      </c>
      <c r="B477" s="2" t="s">
        <v>1060</v>
      </c>
      <c r="C477" s="3">
        <v>40179</v>
      </c>
      <c r="D477" s="2">
        <f t="shared" ca="1" si="13"/>
        <v>12</v>
      </c>
      <c r="E477" s="2" t="s">
        <v>1093</v>
      </c>
      <c r="F477" s="2" t="s">
        <v>584</v>
      </c>
      <c r="G477" s="2">
        <v>4</v>
      </c>
      <c r="H477" s="3">
        <v>44571</v>
      </c>
      <c r="I477">
        <f>IF(FIX!I477=3,1,0)</f>
        <v>0</v>
      </c>
      <c r="J477">
        <f>IF(FIX!J477=4,1,0)</f>
        <v>0</v>
      </c>
      <c r="K477">
        <f>IF(FIX!K477=1,1,0)</f>
        <v>0</v>
      </c>
      <c r="L477">
        <f>IF(FIX!L477=3,1,0)</f>
        <v>0</v>
      </c>
      <c r="M477">
        <f>IF(FIX!M477=2,1,0)</f>
        <v>0</v>
      </c>
      <c r="N477">
        <f>IF(FIX!N477=5,1,0)</f>
        <v>0</v>
      </c>
      <c r="O477">
        <f>IF(FIX!O477=2,1,0)</f>
        <v>0</v>
      </c>
      <c r="P477">
        <f>IF(FIX!P477=3,1,0)</f>
        <v>0</v>
      </c>
      <c r="Q477">
        <f>IF(FIX!Q477=3,1,0)</f>
        <v>0</v>
      </c>
      <c r="R477">
        <f>IF(FIX!R477=3,1,0)</f>
        <v>0</v>
      </c>
      <c r="S477">
        <f>IF(FIX!S477=4,1,0)</f>
        <v>0</v>
      </c>
      <c r="T477">
        <f>IF(FIX!T477=1,1,0)</f>
        <v>0</v>
      </c>
      <c r="U477">
        <f>IF(FIX!U477=2,1,0)</f>
        <v>1</v>
      </c>
      <c r="V477">
        <f>IF(FIX!V477=3,1,0)</f>
        <v>0</v>
      </c>
      <c r="W477">
        <f>IF(FIX!W477=4,1,0)</f>
        <v>0</v>
      </c>
      <c r="X477">
        <f>IF(FIX!X477=1,1,0)</f>
        <v>0</v>
      </c>
      <c r="Y477">
        <f>IF(FIX!Y477=3,1,0)</f>
        <v>0</v>
      </c>
      <c r="Z477">
        <f>IF(FIX!Z477=3,1,0)</f>
        <v>1</v>
      </c>
      <c r="AA477">
        <f>IF(FIX!AA477=1,1,0)</f>
        <v>0</v>
      </c>
      <c r="AB477">
        <f>IF(FIX!AB477=5,1,0)</f>
        <v>0</v>
      </c>
      <c r="AC477">
        <f>IF(FIX!AC477=4,1,0)</f>
        <v>0</v>
      </c>
      <c r="AD477">
        <f>IF(FIX!AD477=3,1,0)</f>
        <v>0</v>
      </c>
      <c r="AE477">
        <f>IF(FIX!AE477=3,1,0)</f>
        <v>0</v>
      </c>
      <c r="AF477">
        <f>IF(FIX!AF477=3,1,0)</f>
        <v>0</v>
      </c>
      <c r="AG477">
        <f>IF(FIX!AG477=1,1,0)</f>
        <v>0</v>
      </c>
      <c r="AH477">
        <f>IF(FIX!AH477=4,1,0)</f>
        <v>0</v>
      </c>
      <c r="AI477">
        <f>IF(FIX!AI477=1,1,0)</f>
        <v>0</v>
      </c>
      <c r="AJ477">
        <f>IF(FIX!AJ477=3,1,0)</f>
        <v>0</v>
      </c>
      <c r="AK477">
        <f>IF(FIX!AK477=2,1,0)</f>
        <v>0</v>
      </c>
      <c r="AL477">
        <f>IF(FIX!AL477=4,1,0)</f>
        <v>0</v>
      </c>
      <c r="AM477">
        <f>IF(FIX!AM477=3,1,0)</f>
        <v>0</v>
      </c>
      <c r="AN477">
        <f>IF(FIX!AN477=1,1,0)</f>
        <v>0</v>
      </c>
      <c r="AO477">
        <f>IF(FIX!AO477=2,1,0)</f>
        <v>0</v>
      </c>
      <c r="AP477">
        <f>IF(FIX!AP477=4,1,0)</f>
        <v>0</v>
      </c>
      <c r="AQ477">
        <f>IF(FIX!AQ477=5,1,0)</f>
        <v>0</v>
      </c>
      <c r="AR477">
        <f>IF(FIX!AR477=1,1,0)</f>
        <v>0</v>
      </c>
      <c r="AS477">
        <f>IF(FIX!AS477=2,1,0)</f>
        <v>0</v>
      </c>
      <c r="AT477">
        <f>IF(FIX!AT477=2,1,0)</f>
        <v>0</v>
      </c>
      <c r="AU477">
        <f>IF(FIX!AU477=3,1,0)</f>
        <v>1</v>
      </c>
      <c r="AV477">
        <f>IF(FIX!AV477=1,1,0)</f>
        <v>0</v>
      </c>
      <c r="AW477">
        <f>IF(FIX!AW477=2,1,0)</f>
        <v>0</v>
      </c>
      <c r="AX477">
        <f>IF(FIX!AX477=4,1,0)</f>
        <v>0</v>
      </c>
      <c r="AY477">
        <f>IF(FIX!AY477=3,1,0)</f>
        <v>0</v>
      </c>
      <c r="AZ477">
        <f>IF(FIX!AZ477=3,1,0)</f>
        <v>0</v>
      </c>
      <c r="BA477">
        <f>IF(FIX!BA477=1,1,0)</f>
        <v>0</v>
      </c>
      <c r="BB477">
        <f>IF(FIX!BB477=2,1,0)</f>
        <v>0</v>
      </c>
      <c r="BC477">
        <f t="shared" si="14"/>
        <v>3</v>
      </c>
    </row>
    <row r="478" spans="1:55" x14ac:dyDescent="0.25">
      <c r="A478">
        <v>476</v>
      </c>
      <c r="B478" s="2" t="s">
        <v>1061</v>
      </c>
      <c r="C478" s="3">
        <v>41244</v>
      </c>
      <c r="D478" s="2">
        <f t="shared" ca="1" si="13"/>
        <v>9</v>
      </c>
      <c r="E478" s="2" t="s">
        <v>1094</v>
      </c>
      <c r="F478" s="2" t="s">
        <v>584</v>
      </c>
      <c r="G478" s="2">
        <v>4</v>
      </c>
      <c r="H478" s="3">
        <v>44571</v>
      </c>
      <c r="I478">
        <f>IF(FIX!I478=3,1,0)</f>
        <v>1</v>
      </c>
      <c r="J478">
        <f>IF(FIX!J478=4,1,0)</f>
        <v>1</v>
      </c>
      <c r="K478">
        <f>IF(FIX!K478=1,1,0)</f>
        <v>0</v>
      </c>
      <c r="L478">
        <f>IF(FIX!L478=3,1,0)</f>
        <v>0</v>
      </c>
      <c r="M478">
        <f>IF(FIX!M478=2,1,0)</f>
        <v>0</v>
      </c>
      <c r="N478">
        <f>IF(FIX!N478=5,1,0)</f>
        <v>0</v>
      </c>
      <c r="O478">
        <f>IF(FIX!O478=2,1,0)</f>
        <v>0</v>
      </c>
      <c r="P478">
        <f>IF(FIX!P478=3,1,0)</f>
        <v>0</v>
      </c>
      <c r="Q478">
        <f>IF(FIX!Q478=3,1,0)</f>
        <v>1</v>
      </c>
      <c r="R478">
        <f>IF(FIX!R478=3,1,0)</f>
        <v>0</v>
      </c>
      <c r="S478">
        <f>IF(FIX!S478=4,1,0)</f>
        <v>0</v>
      </c>
      <c r="T478">
        <f>IF(FIX!T478=1,1,0)</f>
        <v>0</v>
      </c>
      <c r="U478">
        <f>IF(FIX!U478=2,1,0)</f>
        <v>0</v>
      </c>
      <c r="V478">
        <f>IF(FIX!V478=3,1,0)</f>
        <v>0</v>
      </c>
      <c r="W478">
        <f>IF(FIX!W478=4,1,0)</f>
        <v>0</v>
      </c>
      <c r="X478">
        <f>IF(FIX!X478=1,1,0)</f>
        <v>0</v>
      </c>
      <c r="Y478">
        <f>IF(FIX!Y478=3,1,0)</f>
        <v>0</v>
      </c>
      <c r="Z478">
        <f>IF(FIX!Z478=3,1,0)</f>
        <v>0</v>
      </c>
      <c r="AA478">
        <f>IF(FIX!AA478=1,1,0)</f>
        <v>0</v>
      </c>
      <c r="AB478">
        <f>IF(FIX!AB478=5,1,0)</f>
        <v>0</v>
      </c>
      <c r="AC478">
        <f>IF(FIX!AC478=4,1,0)</f>
        <v>0</v>
      </c>
      <c r="AD478">
        <f>IF(FIX!AD478=3,1,0)</f>
        <v>0</v>
      </c>
      <c r="AE478">
        <f>IF(FIX!AE478=3,1,0)</f>
        <v>0</v>
      </c>
      <c r="AF478">
        <f>IF(FIX!AF478=3,1,0)</f>
        <v>0</v>
      </c>
      <c r="AG478">
        <f>IF(FIX!AG478=1,1,0)</f>
        <v>0</v>
      </c>
      <c r="AH478">
        <f>IF(FIX!AH478=4,1,0)</f>
        <v>0</v>
      </c>
      <c r="AI478">
        <f>IF(FIX!AI478=1,1,0)</f>
        <v>1</v>
      </c>
      <c r="AJ478">
        <f>IF(FIX!AJ478=3,1,0)</f>
        <v>0</v>
      </c>
      <c r="AK478">
        <f>IF(FIX!AK478=2,1,0)</f>
        <v>0</v>
      </c>
      <c r="AL478">
        <f>IF(FIX!AL478=4,1,0)</f>
        <v>0</v>
      </c>
      <c r="AM478">
        <f>IF(FIX!AM478=3,1,0)</f>
        <v>0</v>
      </c>
      <c r="AN478">
        <f>IF(FIX!AN478=1,1,0)</f>
        <v>0</v>
      </c>
      <c r="AO478">
        <f>IF(FIX!AO478=2,1,0)</f>
        <v>0</v>
      </c>
      <c r="AP478">
        <f>IF(FIX!AP478=4,1,0)</f>
        <v>0</v>
      </c>
      <c r="AQ478">
        <f>IF(FIX!AQ478=5,1,0)</f>
        <v>0</v>
      </c>
      <c r="AR478">
        <f>IF(FIX!AR478=1,1,0)</f>
        <v>0</v>
      </c>
      <c r="AS478">
        <f>IF(FIX!AS478=2,1,0)</f>
        <v>0</v>
      </c>
      <c r="AT478">
        <f>IF(FIX!AT478=2,1,0)</f>
        <v>0</v>
      </c>
      <c r="AU478">
        <f>IF(FIX!AU478=3,1,0)</f>
        <v>0</v>
      </c>
      <c r="AV478">
        <f>IF(FIX!AV478=1,1,0)</f>
        <v>1</v>
      </c>
      <c r="AW478">
        <f>IF(FIX!AW478=2,1,0)</f>
        <v>1</v>
      </c>
      <c r="AX478">
        <f>IF(FIX!AX478=4,1,0)</f>
        <v>0</v>
      </c>
      <c r="AY478">
        <f>IF(FIX!AY478=3,1,0)</f>
        <v>0</v>
      </c>
      <c r="AZ478">
        <f>IF(FIX!AZ478=3,1,0)</f>
        <v>0</v>
      </c>
      <c r="BA478">
        <f>IF(FIX!BA478=1,1,0)</f>
        <v>0</v>
      </c>
      <c r="BB478">
        <f>IF(FIX!BB478=2,1,0)</f>
        <v>0</v>
      </c>
      <c r="BC478">
        <f t="shared" si="14"/>
        <v>6</v>
      </c>
    </row>
    <row r="479" spans="1:55" x14ac:dyDescent="0.25">
      <c r="A479">
        <v>477</v>
      </c>
      <c r="B479" s="2" t="s">
        <v>1062</v>
      </c>
      <c r="C479" s="3">
        <v>41244</v>
      </c>
      <c r="D479" s="2">
        <f t="shared" ca="1" si="13"/>
        <v>9</v>
      </c>
      <c r="E479" s="2" t="s">
        <v>1093</v>
      </c>
      <c r="F479" s="2" t="s">
        <v>584</v>
      </c>
      <c r="G479" s="2">
        <v>4</v>
      </c>
      <c r="H479" s="3">
        <v>44571</v>
      </c>
      <c r="I479">
        <f>IF(FIX!I479=3,1,0)</f>
        <v>1</v>
      </c>
      <c r="J479">
        <f>IF(FIX!J479=4,1,0)</f>
        <v>0</v>
      </c>
      <c r="K479">
        <f>IF(FIX!K479=1,1,0)</f>
        <v>0</v>
      </c>
      <c r="L479">
        <f>IF(FIX!L479=3,1,0)</f>
        <v>0</v>
      </c>
      <c r="M479">
        <f>IF(FIX!M479=2,1,0)</f>
        <v>0</v>
      </c>
      <c r="N479">
        <f>IF(FIX!N479=5,1,0)</f>
        <v>0</v>
      </c>
      <c r="O479">
        <f>IF(FIX!O479=2,1,0)</f>
        <v>0</v>
      </c>
      <c r="P479">
        <f>IF(FIX!P479=3,1,0)</f>
        <v>0</v>
      </c>
      <c r="Q479">
        <f>IF(FIX!Q479=3,1,0)</f>
        <v>0</v>
      </c>
      <c r="R479">
        <f>IF(FIX!R479=3,1,0)</f>
        <v>0</v>
      </c>
      <c r="S479">
        <f>IF(FIX!S479=4,1,0)</f>
        <v>0</v>
      </c>
      <c r="T479">
        <f>IF(FIX!T479=1,1,0)</f>
        <v>0</v>
      </c>
      <c r="U479">
        <f>IF(FIX!U479=2,1,0)</f>
        <v>1</v>
      </c>
      <c r="V479">
        <f>IF(FIX!V479=3,1,0)</f>
        <v>0</v>
      </c>
      <c r="W479">
        <f>IF(FIX!W479=4,1,0)</f>
        <v>0</v>
      </c>
      <c r="X479">
        <f>IF(FIX!X479=1,1,0)</f>
        <v>0</v>
      </c>
      <c r="Y479">
        <f>IF(FIX!Y479=3,1,0)</f>
        <v>0</v>
      </c>
      <c r="Z479">
        <f>IF(FIX!Z479=3,1,0)</f>
        <v>0</v>
      </c>
      <c r="AA479">
        <f>IF(FIX!AA479=1,1,0)</f>
        <v>0</v>
      </c>
      <c r="AB479">
        <f>IF(FIX!AB479=5,1,0)</f>
        <v>0</v>
      </c>
      <c r="AC479">
        <f>IF(FIX!AC479=4,1,0)</f>
        <v>0</v>
      </c>
      <c r="AD479">
        <f>IF(FIX!AD479=3,1,0)</f>
        <v>0</v>
      </c>
      <c r="AE479">
        <f>IF(FIX!AE479=3,1,0)</f>
        <v>0</v>
      </c>
      <c r="AF479">
        <f>IF(FIX!AF479=3,1,0)</f>
        <v>0</v>
      </c>
      <c r="AG479">
        <f>IF(FIX!AG479=1,1,0)</f>
        <v>0</v>
      </c>
      <c r="AH479">
        <f>IF(FIX!AH479=4,1,0)</f>
        <v>0</v>
      </c>
      <c r="AI479">
        <f>IF(FIX!AI479=1,1,0)</f>
        <v>0</v>
      </c>
      <c r="AJ479">
        <f>IF(FIX!AJ479=3,1,0)</f>
        <v>0</v>
      </c>
      <c r="AK479">
        <f>IF(FIX!AK479=2,1,0)</f>
        <v>0</v>
      </c>
      <c r="AL479">
        <f>IF(FIX!AL479=4,1,0)</f>
        <v>0</v>
      </c>
      <c r="AM479">
        <f>IF(FIX!AM479=3,1,0)</f>
        <v>0</v>
      </c>
      <c r="AN479">
        <f>IF(FIX!AN479=1,1,0)</f>
        <v>0</v>
      </c>
      <c r="AO479">
        <f>IF(FIX!AO479=2,1,0)</f>
        <v>0</v>
      </c>
      <c r="AP479">
        <f>IF(FIX!AP479=4,1,0)</f>
        <v>0</v>
      </c>
      <c r="AQ479">
        <f>IF(FIX!AQ479=5,1,0)</f>
        <v>0</v>
      </c>
      <c r="AR479">
        <f>IF(FIX!AR479=1,1,0)</f>
        <v>0</v>
      </c>
      <c r="AS479">
        <f>IF(FIX!AS479=2,1,0)</f>
        <v>0</v>
      </c>
      <c r="AT479">
        <f>IF(FIX!AT479=2,1,0)</f>
        <v>0</v>
      </c>
      <c r="AU479">
        <f>IF(FIX!AU479=3,1,0)</f>
        <v>0</v>
      </c>
      <c r="AV479">
        <f>IF(FIX!AV479=1,1,0)</f>
        <v>0</v>
      </c>
      <c r="AW479">
        <f>IF(FIX!AW479=2,1,0)</f>
        <v>0</v>
      </c>
      <c r="AX479">
        <f>IF(FIX!AX479=4,1,0)</f>
        <v>0</v>
      </c>
      <c r="AY479">
        <f>IF(FIX!AY479=3,1,0)</f>
        <v>0</v>
      </c>
      <c r="AZ479">
        <f>IF(FIX!AZ479=3,1,0)</f>
        <v>0</v>
      </c>
      <c r="BA479">
        <f>IF(FIX!BA479=1,1,0)</f>
        <v>0</v>
      </c>
      <c r="BB479">
        <f>IF(FIX!BB479=2,1,0)</f>
        <v>0</v>
      </c>
      <c r="BC479">
        <f t="shared" si="14"/>
        <v>2</v>
      </c>
    </row>
    <row r="480" spans="1:55" x14ac:dyDescent="0.25">
      <c r="A480">
        <v>478</v>
      </c>
      <c r="B480" s="2" t="s">
        <v>1063</v>
      </c>
      <c r="C480" s="3">
        <v>40878</v>
      </c>
      <c r="D480" s="2">
        <f t="shared" ca="1" si="13"/>
        <v>10</v>
      </c>
      <c r="E480" s="2" t="s">
        <v>1093</v>
      </c>
      <c r="F480" s="2" t="s">
        <v>584</v>
      </c>
      <c r="G480" s="2">
        <v>4</v>
      </c>
      <c r="H480" s="3">
        <v>44571</v>
      </c>
      <c r="I480">
        <f>IF(FIX!I480=3,1,0)</f>
        <v>1</v>
      </c>
      <c r="J480">
        <f>IF(FIX!J480=4,1,0)</f>
        <v>0</v>
      </c>
      <c r="K480">
        <f>IF(FIX!K480=1,1,0)</f>
        <v>0</v>
      </c>
      <c r="L480">
        <f>IF(FIX!L480=3,1,0)</f>
        <v>0</v>
      </c>
      <c r="M480">
        <f>IF(FIX!M480=2,1,0)</f>
        <v>0</v>
      </c>
      <c r="N480">
        <f>IF(FIX!N480=5,1,0)</f>
        <v>0</v>
      </c>
      <c r="O480">
        <f>IF(FIX!O480=2,1,0)</f>
        <v>0</v>
      </c>
      <c r="P480">
        <f>IF(FIX!P480=3,1,0)</f>
        <v>0</v>
      </c>
      <c r="Q480">
        <f>IF(FIX!Q480=3,1,0)</f>
        <v>0</v>
      </c>
      <c r="R480">
        <f>IF(FIX!R480=3,1,0)</f>
        <v>0</v>
      </c>
      <c r="S480">
        <f>IF(FIX!S480=4,1,0)</f>
        <v>0</v>
      </c>
      <c r="T480">
        <f>IF(FIX!T480=1,1,0)</f>
        <v>0</v>
      </c>
      <c r="U480">
        <f>IF(FIX!U480=2,1,0)</f>
        <v>1</v>
      </c>
      <c r="V480">
        <f>IF(FIX!V480=3,1,0)</f>
        <v>1</v>
      </c>
      <c r="W480">
        <f>IF(FIX!W480=4,1,0)</f>
        <v>1</v>
      </c>
      <c r="X480">
        <f>IF(FIX!X480=1,1,0)</f>
        <v>1</v>
      </c>
      <c r="Y480">
        <f>IF(FIX!Y480=3,1,0)</f>
        <v>1</v>
      </c>
      <c r="Z480">
        <f>IF(FIX!Z480=3,1,0)</f>
        <v>0</v>
      </c>
      <c r="AA480">
        <f>IF(FIX!AA480=1,1,0)</f>
        <v>0</v>
      </c>
      <c r="AB480">
        <f>IF(FIX!AB480=5,1,0)</f>
        <v>0</v>
      </c>
      <c r="AC480">
        <f>IF(FIX!AC480=4,1,0)</f>
        <v>0</v>
      </c>
      <c r="AD480">
        <f>IF(FIX!AD480=3,1,0)</f>
        <v>0</v>
      </c>
      <c r="AE480">
        <f>IF(FIX!AE480=3,1,0)</f>
        <v>0</v>
      </c>
      <c r="AF480">
        <f>IF(FIX!AF480=3,1,0)</f>
        <v>0</v>
      </c>
      <c r="AG480">
        <f>IF(FIX!AG480=1,1,0)</f>
        <v>0</v>
      </c>
      <c r="AH480">
        <f>IF(FIX!AH480=4,1,0)</f>
        <v>0</v>
      </c>
      <c r="AI480">
        <f>IF(FIX!AI480=1,1,0)</f>
        <v>1</v>
      </c>
      <c r="AJ480">
        <f>IF(FIX!AJ480=3,1,0)</f>
        <v>1</v>
      </c>
      <c r="AK480">
        <f>IF(FIX!AK480=2,1,0)</f>
        <v>0</v>
      </c>
      <c r="AL480">
        <f>IF(FIX!AL480=4,1,0)</f>
        <v>0</v>
      </c>
      <c r="AM480">
        <f>IF(FIX!AM480=3,1,0)</f>
        <v>1</v>
      </c>
      <c r="AN480">
        <f>IF(FIX!AN480=1,1,0)</f>
        <v>0</v>
      </c>
      <c r="AO480">
        <f>IF(FIX!AO480=2,1,0)</f>
        <v>0</v>
      </c>
      <c r="AP480">
        <f>IF(FIX!AP480=4,1,0)</f>
        <v>0</v>
      </c>
      <c r="AQ480">
        <f>IF(FIX!AQ480=5,1,0)</f>
        <v>0</v>
      </c>
      <c r="AR480">
        <f>IF(FIX!AR480=1,1,0)</f>
        <v>0</v>
      </c>
      <c r="AS480">
        <f>IF(FIX!AS480=2,1,0)</f>
        <v>0</v>
      </c>
      <c r="AT480">
        <f>IF(FIX!AT480=2,1,0)</f>
        <v>0</v>
      </c>
      <c r="AU480">
        <f>IF(FIX!AU480=3,1,0)</f>
        <v>0</v>
      </c>
      <c r="AV480">
        <f>IF(FIX!AV480=1,1,0)</f>
        <v>0</v>
      </c>
      <c r="AW480">
        <f>IF(FIX!AW480=2,1,0)</f>
        <v>1</v>
      </c>
      <c r="AX480">
        <f>IF(FIX!AX480=4,1,0)</f>
        <v>0</v>
      </c>
      <c r="AY480">
        <f>IF(FIX!AY480=3,1,0)</f>
        <v>0</v>
      </c>
      <c r="AZ480">
        <f>IF(FIX!AZ480=3,1,0)</f>
        <v>0</v>
      </c>
      <c r="BA480">
        <f>IF(FIX!BA480=1,1,0)</f>
        <v>0</v>
      </c>
      <c r="BB480">
        <f>IF(FIX!BB480=2,1,0)</f>
        <v>0</v>
      </c>
      <c r="BC480">
        <f t="shared" si="14"/>
        <v>10</v>
      </c>
    </row>
    <row r="481" spans="1:55" x14ac:dyDescent="0.25">
      <c r="A481">
        <v>479</v>
      </c>
      <c r="B481" s="2" t="s">
        <v>1064</v>
      </c>
      <c r="C481" s="3">
        <v>40879</v>
      </c>
      <c r="D481" s="2">
        <f t="shared" ca="1" si="13"/>
        <v>10</v>
      </c>
      <c r="E481" s="2" t="s">
        <v>1094</v>
      </c>
      <c r="F481" s="2" t="s">
        <v>584</v>
      </c>
      <c r="G481" s="2">
        <v>4</v>
      </c>
      <c r="H481" s="3">
        <v>44571</v>
      </c>
      <c r="I481">
        <f>IF(FIX!I481=3,1,0)</f>
        <v>1</v>
      </c>
      <c r="J481">
        <f>IF(FIX!J481=4,1,0)</f>
        <v>1</v>
      </c>
      <c r="K481">
        <f>IF(FIX!K481=1,1,0)</f>
        <v>1</v>
      </c>
      <c r="L481">
        <f>IF(FIX!L481=3,1,0)</f>
        <v>1</v>
      </c>
      <c r="M481">
        <f>IF(FIX!M481=2,1,0)</f>
        <v>1</v>
      </c>
      <c r="N481">
        <f>IF(FIX!N481=5,1,0)</f>
        <v>0</v>
      </c>
      <c r="O481">
        <f>IF(FIX!O481=2,1,0)</f>
        <v>0</v>
      </c>
      <c r="P481">
        <f>IF(FIX!P481=3,1,0)</f>
        <v>0</v>
      </c>
      <c r="Q481">
        <f>IF(FIX!Q481=3,1,0)</f>
        <v>0</v>
      </c>
      <c r="R481">
        <f>IF(FIX!R481=3,1,0)</f>
        <v>0</v>
      </c>
      <c r="S481">
        <f>IF(FIX!S481=4,1,0)</f>
        <v>0</v>
      </c>
      <c r="T481">
        <f>IF(FIX!T481=1,1,0)</f>
        <v>0</v>
      </c>
      <c r="U481">
        <f>IF(FIX!U481=2,1,0)</f>
        <v>1</v>
      </c>
      <c r="V481">
        <f>IF(FIX!V481=3,1,0)</f>
        <v>1</v>
      </c>
      <c r="W481">
        <f>IF(FIX!W481=4,1,0)</f>
        <v>1</v>
      </c>
      <c r="X481">
        <f>IF(FIX!X481=1,1,0)</f>
        <v>1</v>
      </c>
      <c r="Y481">
        <f>IF(FIX!Y481=3,1,0)</f>
        <v>0</v>
      </c>
      <c r="Z481">
        <f>IF(FIX!Z481=3,1,0)</f>
        <v>0</v>
      </c>
      <c r="AA481">
        <f>IF(FIX!AA481=1,1,0)</f>
        <v>0</v>
      </c>
      <c r="AB481">
        <f>IF(FIX!AB481=5,1,0)</f>
        <v>0</v>
      </c>
      <c r="AC481">
        <f>IF(FIX!AC481=4,1,0)</f>
        <v>0</v>
      </c>
      <c r="AD481">
        <f>IF(FIX!AD481=3,1,0)</f>
        <v>0</v>
      </c>
      <c r="AE481">
        <f>IF(FIX!AE481=3,1,0)</f>
        <v>0</v>
      </c>
      <c r="AF481">
        <f>IF(FIX!AF481=3,1,0)</f>
        <v>0</v>
      </c>
      <c r="AG481">
        <f>IF(FIX!AG481=1,1,0)</f>
        <v>0</v>
      </c>
      <c r="AH481">
        <f>IF(FIX!AH481=4,1,0)</f>
        <v>0</v>
      </c>
      <c r="AI481">
        <f>IF(FIX!AI481=1,1,0)</f>
        <v>1</v>
      </c>
      <c r="AJ481">
        <f>IF(FIX!AJ481=3,1,0)</f>
        <v>1</v>
      </c>
      <c r="AK481">
        <f>IF(FIX!AK481=2,1,0)</f>
        <v>1</v>
      </c>
      <c r="AL481">
        <f>IF(FIX!AL481=4,1,0)</f>
        <v>0</v>
      </c>
      <c r="AM481">
        <f>IF(FIX!AM481=3,1,0)</f>
        <v>0</v>
      </c>
      <c r="AN481">
        <f>IF(FIX!AN481=1,1,0)</f>
        <v>0</v>
      </c>
      <c r="AO481">
        <f>IF(FIX!AO481=2,1,0)</f>
        <v>0</v>
      </c>
      <c r="AP481">
        <f>IF(FIX!AP481=4,1,0)</f>
        <v>0</v>
      </c>
      <c r="AQ481">
        <f>IF(FIX!AQ481=5,1,0)</f>
        <v>0</v>
      </c>
      <c r="AR481">
        <f>IF(FIX!AR481=1,1,0)</f>
        <v>0</v>
      </c>
      <c r="AS481">
        <f>IF(FIX!AS481=2,1,0)</f>
        <v>0</v>
      </c>
      <c r="AT481">
        <f>IF(FIX!AT481=2,1,0)</f>
        <v>0</v>
      </c>
      <c r="AU481">
        <f>IF(FIX!AU481=3,1,0)</f>
        <v>1</v>
      </c>
      <c r="AV481">
        <f>IF(FIX!AV481=1,1,0)</f>
        <v>0</v>
      </c>
      <c r="AW481">
        <f>IF(FIX!AW481=2,1,0)</f>
        <v>0</v>
      </c>
      <c r="AX481">
        <f>IF(FIX!AX481=4,1,0)</f>
        <v>0</v>
      </c>
      <c r="AY481">
        <f>IF(FIX!AY481=3,1,0)</f>
        <v>0</v>
      </c>
      <c r="AZ481">
        <f>IF(FIX!AZ481=3,1,0)</f>
        <v>0</v>
      </c>
      <c r="BA481">
        <f>IF(FIX!BA481=1,1,0)</f>
        <v>0</v>
      </c>
      <c r="BB481">
        <f>IF(FIX!BB481=2,1,0)</f>
        <v>0</v>
      </c>
      <c r="BC481">
        <f t="shared" si="14"/>
        <v>13</v>
      </c>
    </row>
    <row r="482" spans="1:55" x14ac:dyDescent="0.25">
      <c r="A482">
        <v>480</v>
      </c>
      <c r="B482" s="2" t="s">
        <v>1065</v>
      </c>
      <c r="C482" s="3">
        <v>40879</v>
      </c>
      <c r="D482" s="2">
        <f ca="1">INT((TODAY()-C482)/365)</f>
        <v>10</v>
      </c>
      <c r="E482" s="2" t="s">
        <v>1094</v>
      </c>
      <c r="F482" s="2" t="s">
        <v>584</v>
      </c>
      <c r="G482" s="2">
        <v>4</v>
      </c>
      <c r="H482" s="3">
        <v>44571</v>
      </c>
      <c r="I482">
        <f>IF(FIX!I482=3,1,0)</f>
        <v>1</v>
      </c>
      <c r="J482">
        <f>IF(FIX!J482=4,1,0)</f>
        <v>1</v>
      </c>
      <c r="K482">
        <f>IF(FIX!K482=1,1,0)</f>
        <v>0</v>
      </c>
      <c r="L482">
        <f>IF(FIX!L482=3,1,0)</f>
        <v>0</v>
      </c>
      <c r="M482">
        <f>IF(FIX!M482=2,1,0)</f>
        <v>0</v>
      </c>
      <c r="N482">
        <f>IF(FIX!N482=5,1,0)</f>
        <v>0</v>
      </c>
      <c r="O482">
        <f>IF(FIX!O482=2,1,0)</f>
        <v>0</v>
      </c>
      <c r="P482">
        <f>IF(FIX!P482=3,1,0)</f>
        <v>0</v>
      </c>
      <c r="Q482">
        <f>IF(FIX!Q482=3,1,0)</f>
        <v>0</v>
      </c>
      <c r="R482">
        <f>IF(FIX!R482=3,1,0)</f>
        <v>0</v>
      </c>
      <c r="S482">
        <f>IF(FIX!S482=4,1,0)</f>
        <v>0</v>
      </c>
      <c r="T482">
        <f>IF(FIX!T482=1,1,0)</f>
        <v>0</v>
      </c>
      <c r="U482">
        <f>IF(FIX!U482=2,1,0)</f>
        <v>1</v>
      </c>
      <c r="V482">
        <f>IF(FIX!V482=3,1,0)</f>
        <v>1</v>
      </c>
      <c r="W482">
        <f>IF(FIX!W482=4,1,0)</f>
        <v>1</v>
      </c>
      <c r="X482">
        <f>IF(FIX!X482=1,1,0)</f>
        <v>1</v>
      </c>
      <c r="Y482">
        <f>IF(FIX!Y482=3,1,0)</f>
        <v>0</v>
      </c>
      <c r="Z482">
        <f>IF(FIX!Z482=3,1,0)</f>
        <v>0</v>
      </c>
      <c r="AA482">
        <f>IF(FIX!AA482=1,1,0)</f>
        <v>0</v>
      </c>
      <c r="AB482">
        <f>IF(FIX!AB482=5,1,0)</f>
        <v>0</v>
      </c>
      <c r="AC482">
        <f>IF(FIX!AC482=4,1,0)</f>
        <v>0</v>
      </c>
      <c r="AD482">
        <f>IF(FIX!AD482=3,1,0)</f>
        <v>0</v>
      </c>
      <c r="AE482">
        <f>IF(FIX!AE482=3,1,0)</f>
        <v>0</v>
      </c>
      <c r="AF482">
        <f>IF(FIX!AF482=3,1,0)</f>
        <v>0</v>
      </c>
      <c r="AG482">
        <f>IF(FIX!AG482=1,1,0)</f>
        <v>0</v>
      </c>
      <c r="AH482">
        <f>IF(FIX!AH482=4,1,0)</f>
        <v>0</v>
      </c>
      <c r="AI482">
        <f>IF(FIX!AI482=1,1,0)</f>
        <v>0</v>
      </c>
      <c r="AJ482">
        <f>IF(FIX!AJ482=3,1,0)</f>
        <v>1</v>
      </c>
      <c r="AK482">
        <f>IF(FIX!AK482=2,1,0)</f>
        <v>1</v>
      </c>
      <c r="AL482">
        <f>IF(FIX!AL482=4,1,0)</f>
        <v>0</v>
      </c>
      <c r="AM482">
        <f>IF(FIX!AM482=3,1,0)</f>
        <v>0</v>
      </c>
      <c r="AN482">
        <f>IF(FIX!AN482=1,1,0)</f>
        <v>0</v>
      </c>
      <c r="AO482">
        <f>IF(FIX!AO482=2,1,0)</f>
        <v>0</v>
      </c>
      <c r="AP482">
        <f>IF(FIX!AP482=4,1,0)</f>
        <v>0</v>
      </c>
      <c r="AQ482">
        <f>IF(FIX!AQ482=5,1,0)</f>
        <v>0</v>
      </c>
      <c r="AR482">
        <f>IF(FIX!AR482=1,1,0)</f>
        <v>0</v>
      </c>
      <c r="AS482">
        <f>IF(FIX!AS482=2,1,0)</f>
        <v>0</v>
      </c>
      <c r="AT482">
        <f>IF(FIX!AT482=2,1,0)</f>
        <v>0</v>
      </c>
      <c r="AU482">
        <f>IF(FIX!AU482=3,1,0)</f>
        <v>1</v>
      </c>
      <c r="AV482">
        <f>IF(FIX!AV482=1,1,0)</f>
        <v>0</v>
      </c>
      <c r="AW482">
        <f>IF(FIX!AW482=2,1,0)</f>
        <v>0</v>
      </c>
      <c r="AX482">
        <f>IF(FIX!AX482=4,1,0)</f>
        <v>0</v>
      </c>
      <c r="AY482">
        <f>IF(FIX!AY482=3,1,0)</f>
        <v>0</v>
      </c>
      <c r="AZ482">
        <f>IF(FIX!AZ482=3,1,0)</f>
        <v>0</v>
      </c>
      <c r="BA482">
        <f>IF(FIX!BA482=1,1,0)</f>
        <v>0</v>
      </c>
      <c r="BB482">
        <f>IF(FIX!BB482=2,1,0)</f>
        <v>0</v>
      </c>
      <c r="BC482">
        <f t="shared" si="14"/>
        <v>9</v>
      </c>
    </row>
    <row r="483" spans="1:55" x14ac:dyDescent="0.25">
      <c r="A483">
        <v>481</v>
      </c>
      <c r="B483" s="2" t="s">
        <v>1066</v>
      </c>
      <c r="C483" s="3">
        <v>40880</v>
      </c>
      <c r="D483" s="2">
        <f t="shared" ref="D483:D509" ca="1" si="15">INT((TODAY()-C483)/365)</f>
        <v>10</v>
      </c>
      <c r="E483" s="2" t="s">
        <v>1093</v>
      </c>
      <c r="F483" s="2" t="s">
        <v>584</v>
      </c>
      <c r="G483" s="2">
        <v>4</v>
      </c>
      <c r="H483" s="3">
        <v>44571</v>
      </c>
      <c r="I483">
        <f>IF(FIX!I483=3,1,0)</f>
        <v>1</v>
      </c>
      <c r="J483">
        <f>IF(FIX!J483=4,1,0)</f>
        <v>1</v>
      </c>
      <c r="K483">
        <f>IF(FIX!K483=1,1,0)</f>
        <v>1</v>
      </c>
      <c r="L483">
        <f>IF(FIX!L483=3,1,0)</f>
        <v>0</v>
      </c>
      <c r="M483">
        <f>IF(FIX!M483=2,1,0)</f>
        <v>0</v>
      </c>
      <c r="N483">
        <f>IF(FIX!N483=5,1,0)</f>
        <v>0</v>
      </c>
      <c r="O483">
        <f>IF(FIX!O483=2,1,0)</f>
        <v>0</v>
      </c>
      <c r="P483">
        <f>IF(FIX!P483=3,1,0)</f>
        <v>0</v>
      </c>
      <c r="Q483">
        <f>IF(FIX!Q483=3,1,0)</f>
        <v>0</v>
      </c>
      <c r="R483">
        <f>IF(FIX!R483=3,1,0)</f>
        <v>0</v>
      </c>
      <c r="S483">
        <f>IF(FIX!S483=4,1,0)</f>
        <v>0</v>
      </c>
      <c r="T483">
        <f>IF(FIX!T483=1,1,0)</f>
        <v>0</v>
      </c>
      <c r="U483">
        <f>IF(FIX!U483=2,1,0)</f>
        <v>1</v>
      </c>
      <c r="V483">
        <f>IF(FIX!V483=3,1,0)</f>
        <v>1</v>
      </c>
      <c r="W483">
        <f>IF(FIX!W483=4,1,0)</f>
        <v>1</v>
      </c>
      <c r="X483">
        <f>IF(FIX!X483=1,1,0)</f>
        <v>0</v>
      </c>
      <c r="Y483">
        <f>IF(FIX!Y483=3,1,0)</f>
        <v>0</v>
      </c>
      <c r="Z483">
        <f>IF(FIX!Z483=3,1,0)</f>
        <v>0</v>
      </c>
      <c r="AA483">
        <f>IF(FIX!AA483=1,1,0)</f>
        <v>0</v>
      </c>
      <c r="AB483">
        <f>IF(FIX!AB483=5,1,0)</f>
        <v>0</v>
      </c>
      <c r="AC483">
        <f>IF(FIX!AC483=4,1,0)</f>
        <v>0</v>
      </c>
      <c r="AD483">
        <f>IF(FIX!AD483=3,1,0)</f>
        <v>0</v>
      </c>
      <c r="AE483">
        <f>IF(FIX!AE483=3,1,0)</f>
        <v>0</v>
      </c>
      <c r="AF483">
        <f>IF(FIX!AF483=3,1,0)</f>
        <v>0</v>
      </c>
      <c r="AG483">
        <f>IF(FIX!AG483=1,1,0)</f>
        <v>0</v>
      </c>
      <c r="AH483">
        <f>IF(FIX!AH483=4,1,0)</f>
        <v>0</v>
      </c>
      <c r="AI483">
        <f>IF(FIX!AI483=1,1,0)</f>
        <v>1</v>
      </c>
      <c r="AJ483">
        <f>IF(FIX!AJ483=3,1,0)</f>
        <v>1</v>
      </c>
      <c r="AK483">
        <f>IF(FIX!AK483=2,1,0)</f>
        <v>1</v>
      </c>
      <c r="AL483">
        <f>IF(FIX!AL483=4,1,0)</f>
        <v>0</v>
      </c>
      <c r="AM483">
        <f>IF(FIX!AM483=3,1,0)</f>
        <v>1</v>
      </c>
      <c r="AN483">
        <f>IF(FIX!AN483=1,1,0)</f>
        <v>0</v>
      </c>
      <c r="AO483">
        <f>IF(FIX!AO483=2,1,0)</f>
        <v>0</v>
      </c>
      <c r="AP483">
        <f>IF(FIX!AP483=4,1,0)</f>
        <v>0</v>
      </c>
      <c r="AQ483">
        <f>IF(FIX!AQ483=5,1,0)</f>
        <v>0</v>
      </c>
      <c r="AR483">
        <f>IF(FIX!AR483=1,1,0)</f>
        <v>0</v>
      </c>
      <c r="AS483">
        <f>IF(FIX!AS483=2,1,0)</f>
        <v>0</v>
      </c>
      <c r="AT483">
        <f>IF(FIX!AT483=2,1,0)</f>
        <v>0</v>
      </c>
      <c r="AU483">
        <f>IF(FIX!AU483=3,1,0)</f>
        <v>1</v>
      </c>
      <c r="AV483">
        <f>IF(FIX!AV483=1,1,0)</f>
        <v>1</v>
      </c>
      <c r="AW483">
        <f>IF(FIX!AW483=2,1,0)</f>
        <v>0</v>
      </c>
      <c r="AX483">
        <f>IF(FIX!AX483=4,1,0)</f>
        <v>1</v>
      </c>
      <c r="AY483">
        <f>IF(FIX!AY483=3,1,0)</f>
        <v>0</v>
      </c>
      <c r="AZ483">
        <f>IF(FIX!AZ483=3,1,0)</f>
        <v>0</v>
      </c>
      <c r="BA483">
        <f>IF(FIX!BA483=1,1,0)</f>
        <v>0</v>
      </c>
      <c r="BB483">
        <f>IF(FIX!BB483=2,1,0)</f>
        <v>0</v>
      </c>
      <c r="BC483">
        <f t="shared" si="14"/>
        <v>13</v>
      </c>
    </row>
    <row r="484" spans="1:55" x14ac:dyDescent="0.25">
      <c r="A484">
        <v>482</v>
      </c>
      <c r="B484" s="2" t="s">
        <v>1067</v>
      </c>
      <c r="C484" s="3">
        <v>41244</v>
      </c>
      <c r="D484" s="2">
        <f t="shared" ca="1" si="15"/>
        <v>9</v>
      </c>
      <c r="E484" s="2" t="s">
        <v>1093</v>
      </c>
      <c r="F484" s="2" t="s">
        <v>584</v>
      </c>
      <c r="G484" s="2">
        <v>4</v>
      </c>
      <c r="H484" s="3">
        <v>44571</v>
      </c>
      <c r="I484">
        <f>IF(FIX!I484=3,1,0)</f>
        <v>1</v>
      </c>
      <c r="J484">
        <f>IF(FIX!J484=4,1,0)</f>
        <v>1</v>
      </c>
      <c r="K484">
        <f>IF(FIX!K484=1,1,0)</f>
        <v>0</v>
      </c>
      <c r="L484">
        <f>IF(FIX!L484=3,1,0)</f>
        <v>0</v>
      </c>
      <c r="M484">
        <f>IF(FIX!M484=2,1,0)</f>
        <v>0</v>
      </c>
      <c r="N484">
        <f>IF(FIX!N484=5,1,0)</f>
        <v>0</v>
      </c>
      <c r="O484">
        <f>IF(FIX!O484=2,1,0)</f>
        <v>0</v>
      </c>
      <c r="P484">
        <f>IF(FIX!P484=3,1,0)</f>
        <v>0</v>
      </c>
      <c r="Q484">
        <f>IF(FIX!Q484=3,1,0)</f>
        <v>0</v>
      </c>
      <c r="R484">
        <f>IF(FIX!R484=3,1,0)</f>
        <v>0</v>
      </c>
      <c r="S484">
        <f>IF(FIX!S484=4,1,0)</f>
        <v>0</v>
      </c>
      <c r="T484">
        <f>IF(FIX!T484=1,1,0)</f>
        <v>0</v>
      </c>
      <c r="U484">
        <f>IF(FIX!U484=2,1,0)</f>
        <v>1</v>
      </c>
      <c r="V484">
        <f>IF(FIX!V484=3,1,0)</f>
        <v>1</v>
      </c>
      <c r="W484">
        <f>IF(FIX!W484=4,1,0)</f>
        <v>0</v>
      </c>
      <c r="X484">
        <f>IF(FIX!X484=1,1,0)</f>
        <v>0</v>
      </c>
      <c r="Y484">
        <f>IF(FIX!Y484=3,1,0)</f>
        <v>1</v>
      </c>
      <c r="Z484">
        <f>IF(FIX!Z484=3,1,0)</f>
        <v>0</v>
      </c>
      <c r="AA484">
        <f>IF(FIX!AA484=1,1,0)</f>
        <v>1</v>
      </c>
      <c r="AB484">
        <f>IF(FIX!AB484=5,1,0)</f>
        <v>0</v>
      </c>
      <c r="AC484">
        <f>IF(FIX!AC484=4,1,0)</f>
        <v>1</v>
      </c>
      <c r="AD484">
        <f>IF(FIX!AD484=3,1,0)</f>
        <v>1</v>
      </c>
      <c r="AE484">
        <f>IF(FIX!AE484=3,1,0)</f>
        <v>0</v>
      </c>
      <c r="AF484">
        <f>IF(FIX!AF484=3,1,0)</f>
        <v>0</v>
      </c>
      <c r="AG484">
        <f>IF(FIX!AG484=1,1,0)</f>
        <v>0</v>
      </c>
      <c r="AH484">
        <f>IF(FIX!AH484=4,1,0)</f>
        <v>0</v>
      </c>
      <c r="AI484">
        <f>IF(FIX!AI484=1,1,0)</f>
        <v>1</v>
      </c>
      <c r="AJ484">
        <f>IF(FIX!AJ484=3,1,0)</f>
        <v>1</v>
      </c>
      <c r="AK484">
        <f>IF(FIX!AK484=2,1,0)</f>
        <v>0</v>
      </c>
      <c r="AL484">
        <f>IF(FIX!AL484=4,1,0)</f>
        <v>0</v>
      </c>
      <c r="AM484">
        <f>IF(FIX!AM484=3,1,0)</f>
        <v>0</v>
      </c>
      <c r="AN484">
        <f>IF(FIX!AN484=1,1,0)</f>
        <v>0</v>
      </c>
      <c r="AO484">
        <f>IF(FIX!AO484=2,1,0)</f>
        <v>0</v>
      </c>
      <c r="AP484">
        <f>IF(FIX!AP484=4,1,0)</f>
        <v>0</v>
      </c>
      <c r="AQ484">
        <f>IF(FIX!AQ484=5,1,0)</f>
        <v>0</v>
      </c>
      <c r="AR484">
        <f>IF(FIX!AR484=1,1,0)</f>
        <v>1</v>
      </c>
      <c r="AS484">
        <f>IF(FIX!AS484=2,1,0)</f>
        <v>0</v>
      </c>
      <c r="AT484">
        <f>IF(FIX!AT484=2,1,0)</f>
        <v>0</v>
      </c>
      <c r="AU484">
        <f>IF(FIX!AU484=3,1,0)</f>
        <v>1</v>
      </c>
      <c r="AV484">
        <f>IF(FIX!AV484=1,1,0)</f>
        <v>1</v>
      </c>
      <c r="AW484">
        <f>IF(FIX!AW484=2,1,0)</f>
        <v>0</v>
      </c>
      <c r="AX484">
        <f>IF(FIX!AX484=4,1,0)</f>
        <v>0</v>
      </c>
      <c r="AY484">
        <f>IF(FIX!AY484=3,1,0)</f>
        <v>1</v>
      </c>
      <c r="AZ484">
        <f>IF(FIX!AZ484=3,1,0)</f>
        <v>0</v>
      </c>
      <c r="BA484">
        <f>IF(FIX!BA484=1,1,0)</f>
        <v>0</v>
      </c>
      <c r="BB484">
        <f>IF(FIX!BB484=2,1,0)</f>
        <v>0</v>
      </c>
      <c r="BC484">
        <f t="shared" si="14"/>
        <v>14</v>
      </c>
    </row>
    <row r="485" spans="1:55" x14ac:dyDescent="0.25">
      <c r="A485">
        <v>483</v>
      </c>
      <c r="B485" s="2" t="s">
        <v>1068</v>
      </c>
      <c r="C485" s="3">
        <v>40878</v>
      </c>
      <c r="D485" s="2">
        <f t="shared" ca="1" si="15"/>
        <v>10</v>
      </c>
      <c r="E485" s="2" t="s">
        <v>1093</v>
      </c>
      <c r="F485" s="2" t="s">
        <v>584</v>
      </c>
      <c r="G485" s="2">
        <v>4</v>
      </c>
      <c r="H485" s="3">
        <v>44571</v>
      </c>
      <c r="I485">
        <f>IF(FIX!I485=3,1,0)</f>
        <v>1</v>
      </c>
      <c r="J485">
        <f>IF(FIX!J485=4,1,0)</f>
        <v>1</v>
      </c>
      <c r="K485">
        <f>IF(FIX!K485=1,1,0)</f>
        <v>1</v>
      </c>
      <c r="L485">
        <f>IF(FIX!L485=3,1,0)</f>
        <v>1</v>
      </c>
      <c r="M485">
        <f>IF(FIX!M485=2,1,0)</f>
        <v>0</v>
      </c>
      <c r="N485">
        <f>IF(FIX!N485=5,1,0)</f>
        <v>0</v>
      </c>
      <c r="O485">
        <f>IF(FIX!O485=2,1,0)</f>
        <v>0</v>
      </c>
      <c r="P485">
        <f>IF(FIX!P485=3,1,0)</f>
        <v>0</v>
      </c>
      <c r="Q485">
        <f>IF(FIX!Q485=3,1,0)</f>
        <v>0</v>
      </c>
      <c r="R485">
        <f>IF(FIX!R485=3,1,0)</f>
        <v>0</v>
      </c>
      <c r="S485">
        <f>IF(FIX!S485=4,1,0)</f>
        <v>0</v>
      </c>
      <c r="T485">
        <f>IF(FIX!T485=1,1,0)</f>
        <v>0</v>
      </c>
      <c r="U485">
        <f>IF(FIX!U485=2,1,0)</f>
        <v>1</v>
      </c>
      <c r="V485">
        <f>IF(FIX!V485=3,1,0)</f>
        <v>1</v>
      </c>
      <c r="W485">
        <f>IF(FIX!W485=4,1,0)</f>
        <v>0</v>
      </c>
      <c r="X485">
        <f>IF(FIX!X485=1,1,0)</f>
        <v>0</v>
      </c>
      <c r="Y485">
        <f>IF(FIX!Y485=3,1,0)</f>
        <v>1</v>
      </c>
      <c r="Z485">
        <f>IF(FIX!Z485=3,1,0)</f>
        <v>0</v>
      </c>
      <c r="AA485">
        <f>IF(FIX!AA485=1,1,0)</f>
        <v>0</v>
      </c>
      <c r="AB485">
        <f>IF(FIX!AB485=5,1,0)</f>
        <v>0</v>
      </c>
      <c r="AC485">
        <f>IF(FIX!AC485=4,1,0)</f>
        <v>0</v>
      </c>
      <c r="AD485">
        <f>IF(FIX!AD485=3,1,0)</f>
        <v>1</v>
      </c>
      <c r="AE485">
        <f>IF(FIX!AE485=3,1,0)</f>
        <v>0</v>
      </c>
      <c r="AF485">
        <f>IF(FIX!AF485=3,1,0)</f>
        <v>0</v>
      </c>
      <c r="AG485">
        <f>IF(FIX!AG485=1,1,0)</f>
        <v>0</v>
      </c>
      <c r="AH485">
        <f>IF(FIX!AH485=4,1,0)</f>
        <v>0</v>
      </c>
      <c r="AI485">
        <f>IF(FIX!AI485=1,1,0)</f>
        <v>1</v>
      </c>
      <c r="AJ485">
        <f>IF(FIX!AJ485=3,1,0)</f>
        <v>1</v>
      </c>
      <c r="AK485">
        <f>IF(FIX!AK485=2,1,0)</f>
        <v>0</v>
      </c>
      <c r="AL485">
        <f>IF(FIX!AL485=4,1,0)</f>
        <v>0</v>
      </c>
      <c r="AM485">
        <f>IF(FIX!AM485=3,1,0)</f>
        <v>0</v>
      </c>
      <c r="AN485">
        <f>IF(FIX!AN485=1,1,0)</f>
        <v>0</v>
      </c>
      <c r="AO485">
        <f>IF(FIX!AO485=2,1,0)</f>
        <v>0</v>
      </c>
      <c r="AP485">
        <f>IF(FIX!AP485=4,1,0)</f>
        <v>0</v>
      </c>
      <c r="AQ485">
        <f>IF(FIX!AQ485=5,1,0)</f>
        <v>0</v>
      </c>
      <c r="AR485">
        <f>IF(FIX!AR485=1,1,0)</f>
        <v>0</v>
      </c>
      <c r="AS485">
        <f>IF(FIX!AS485=2,1,0)</f>
        <v>0</v>
      </c>
      <c r="AT485">
        <f>IF(FIX!AT485=2,1,0)</f>
        <v>0</v>
      </c>
      <c r="AU485">
        <f>IF(FIX!AU485=3,1,0)</f>
        <v>0</v>
      </c>
      <c r="AV485">
        <f>IF(FIX!AV485=1,1,0)</f>
        <v>1</v>
      </c>
      <c r="AW485">
        <f>IF(FIX!AW485=2,1,0)</f>
        <v>0</v>
      </c>
      <c r="AX485">
        <f>IF(FIX!AX485=4,1,0)</f>
        <v>0</v>
      </c>
      <c r="AY485">
        <f>IF(FIX!AY485=3,1,0)</f>
        <v>0</v>
      </c>
      <c r="AZ485">
        <f>IF(FIX!AZ485=3,1,0)</f>
        <v>0</v>
      </c>
      <c r="BA485">
        <f>IF(FIX!BA485=1,1,0)</f>
        <v>0</v>
      </c>
      <c r="BB485">
        <f>IF(FIX!BB485=2,1,0)</f>
        <v>0</v>
      </c>
      <c r="BC485">
        <f t="shared" si="14"/>
        <v>11</v>
      </c>
    </row>
    <row r="486" spans="1:55" x14ac:dyDescent="0.25">
      <c r="A486">
        <v>484</v>
      </c>
      <c r="B486" s="2" t="s">
        <v>1069</v>
      </c>
      <c r="C486" s="3">
        <v>41124</v>
      </c>
      <c r="D486" s="2">
        <f t="shared" ca="1" si="15"/>
        <v>9</v>
      </c>
      <c r="E486" s="2" t="s">
        <v>1093</v>
      </c>
      <c r="F486" s="2" t="s">
        <v>584</v>
      </c>
      <c r="G486" s="2">
        <v>4</v>
      </c>
      <c r="H486" s="3">
        <v>44571</v>
      </c>
      <c r="I486">
        <f>IF(FIX!I486=3,1,0)</f>
        <v>1</v>
      </c>
      <c r="J486">
        <f>IF(FIX!J486=4,1,0)</f>
        <v>1</v>
      </c>
      <c r="K486">
        <f>IF(FIX!K486=1,1,0)</f>
        <v>1</v>
      </c>
      <c r="L486">
        <f>IF(FIX!L486=3,1,0)</f>
        <v>1</v>
      </c>
      <c r="M486">
        <f>IF(FIX!M486=2,1,0)</f>
        <v>1</v>
      </c>
      <c r="N486">
        <f>IF(FIX!N486=5,1,0)</f>
        <v>0</v>
      </c>
      <c r="O486">
        <f>IF(FIX!O486=2,1,0)</f>
        <v>0</v>
      </c>
      <c r="P486">
        <f>IF(FIX!P486=3,1,0)</f>
        <v>0</v>
      </c>
      <c r="Q486">
        <f>IF(FIX!Q486=3,1,0)</f>
        <v>0</v>
      </c>
      <c r="R486">
        <f>IF(FIX!R486=3,1,0)</f>
        <v>0</v>
      </c>
      <c r="S486">
        <f>IF(FIX!S486=4,1,0)</f>
        <v>0</v>
      </c>
      <c r="T486">
        <f>IF(FIX!T486=1,1,0)</f>
        <v>1</v>
      </c>
      <c r="U486">
        <f>IF(FIX!U486=2,1,0)</f>
        <v>1</v>
      </c>
      <c r="V486">
        <f>IF(FIX!V486=3,1,0)</f>
        <v>1</v>
      </c>
      <c r="W486">
        <f>IF(FIX!W486=4,1,0)</f>
        <v>1</v>
      </c>
      <c r="X486">
        <f>IF(FIX!X486=1,1,0)</f>
        <v>0</v>
      </c>
      <c r="Y486">
        <f>IF(FIX!Y486=3,1,0)</f>
        <v>1</v>
      </c>
      <c r="Z486">
        <f>IF(FIX!Z486=3,1,0)</f>
        <v>0</v>
      </c>
      <c r="AA486">
        <f>IF(FIX!AA486=1,1,0)</f>
        <v>0</v>
      </c>
      <c r="AB486">
        <f>IF(FIX!AB486=5,1,0)</f>
        <v>1</v>
      </c>
      <c r="AC486">
        <f>IF(FIX!AC486=4,1,0)</f>
        <v>1</v>
      </c>
      <c r="AD486">
        <f>IF(FIX!AD486=3,1,0)</f>
        <v>1</v>
      </c>
      <c r="AE486">
        <f>IF(FIX!AE486=3,1,0)</f>
        <v>0</v>
      </c>
      <c r="AF486">
        <f>IF(FIX!AF486=3,1,0)</f>
        <v>0</v>
      </c>
      <c r="AG486">
        <f>IF(FIX!AG486=1,1,0)</f>
        <v>0</v>
      </c>
      <c r="AH486">
        <f>IF(FIX!AH486=4,1,0)</f>
        <v>0</v>
      </c>
      <c r="AI486">
        <f>IF(FIX!AI486=1,1,0)</f>
        <v>1</v>
      </c>
      <c r="AJ486">
        <f>IF(FIX!AJ486=3,1,0)</f>
        <v>1</v>
      </c>
      <c r="AK486">
        <f>IF(FIX!AK486=2,1,0)</f>
        <v>1</v>
      </c>
      <c r="AL486">
        <f>IF(FIX!AL486=4,1,0)</f>
        <v>0</v>
      </c>
      <c r="AM486">
        <f>IF(FIX!AM486=3,1,0)</f>
        <v>1</v>
      </c>
      <c r="AN486">
        <f>IF(FIX!AN486=1,1,0)</f>
        <v>1</v>
      </c>
      <c r="AO486">
        <f>IF(FIX!AO486=2,1,0)</f>
        <v>1</v>
      </c>
      <c r="AP486">
        <f>IF(FIX!AP486=4,1,0)</f>
        <v>0</v>
      </c>
      <c r="AQ486">
        <f>IF(FIX!AQ486=5,1,0)</f>
        <v>0</v>
      </c>
      <c r="AR486">
        <f>IF(FIX!AR486=1,1,0)</f>
        <v>1</v>
      </c>
      <c r="AS486">
        <f>IF(FIX!AS486=2,1,0)</f>
        <v>0</v>
      </c>
      <c r="AT486">
        <f>IF(FIX!AT486=2,1,0)</f>
        <v>0</v>
      </c>
      <c r="AU486">
        <f>IF(FIX!AU486=3,1,0)</f>
        <v>0</v>
      </c>
      <c r="AV486">
        <f>IF(FIX!AV486=1,1,0)</f>
        <v>1</v>
      </c>
      <c r="AW486">
        <f>IF(FIX!AW486=2,1,0)</f>
        <v>1</v>
      </c>
      <c r="AX486">
        <f>IF(FIX!AX486=4,1,0)</f>
        <v>0</v>
      </c>
      <c r="AY486">
        <f>IF(FIX!AY486=3,1,0)</f>
        <v>0</v>
      </c>
      <c r="AZ486">
        <f>IF(FIX!AZ486=3,1,0)</f>
        <v>0</v>
      </c>
      <c r="BA486">
        <f>IF(FIX!BA486=1,1,0)</f>
        <v>0</v>
      </c>
      <c r="BB486">
        <f>IF(FIX!BB486=2,1,0)</f>
        <v>0</v>
      </c>
      <c r="BC486">
        <f t="shared" si="14"/>
        <v>22</v>
      </c>
    </row>
    <row r="487" spans="1:55" x14ac:dyDescent="0.25">
      <c r="A487">
        <v>485</v>
      </c>
      <c r="B487" s="2" t="s">
        <v>1070</v>
      </c>
      <c r="C487" s="3">
        <v>41124</v>
      </c>
      <c r="D487" s="2">
        <f t="shared" ca="1" si="15"/>
        <v>9</v>
      </c>
      <c r="E487" s="2" t="s">
        <v>1093</v>
      </c>
      <c r="F487" s="2" t="s">
        <v>584</v>
      </c>
      <c r="G487" s="2">
        <v>4</v>
      </c>
      <c r="H487" s="3">
        <v>44571</v>
      </c>
      <c r="I487">
        <f>IF(FIX!I487=3,1,0)</f>
        <v>1</v>
      </c>
      <c r="J487">
        <f>IF(FIX!J487=4,1,0)</f>
        <v>1</v>
      </c>
      <c r="K487">
        <f>IF(FIX!K487=1,1,0)</f>
        <v>1</v>
      </c>
      <c r="L487">
        <f>IF(FIX!L487=3,1,0)</f>
        <v>1</v>
      </c>
      <c r="M487">
        <f>IF(FIX!M487=2,1,0)</f>
        <v>1</v>
      </c>
      <c r="N487">
        <f>IF(FIX!N487=5,1,0)</f>
        <v>0</v>
      </c>
      <c r="O487">
        <f>IF(FIX!O487=2,1,0)</f>
        <v>0</v>
      </c>
      <c r="P487">
        <f>IF(FIX!P487=3,1,0)</f>
        <v>0</v>
      </c>
      <c r="Q487">
        <f>IF(FIX!Q487=3,1,0)</f>
        <v>0</v>
      </c>
      <c r="R487">
        <f>IF(FIX!R487=3,1,0)</f>
        <v>0</v>
      </c>
      <c r="S487">
        <f>IF(FIX!S487=4,1,0)</f>
        <v>0</v>
      </c>
      <c r="T487">
        <f>IF(FIX!T487=1,1,0)</f>
        <v>1</v>
      </c>
      <c r="U487">
        <f>IF(FIX!U487=2,1,0)</f>
        <v>1</v>
      </c>
      <c r="V487">
        <f>IF(FIX!V487=3,1,0)</f>
        <v>1</v>
      </c>
      <c r="W487">
        <f>IF(FIX!W487=4,1,0)</f>
        <v>1</v>
      </c>
      <c r="X487">
        <f>IF(FIX!X487=1,1,0)</f>
        <v>0</v>
      </c>
      <c r="Y487">
        <f>IF(FIX!Y487=3,1,0)</f>
        <v>1</v>
      </c>
      <c r="Z487">
        <f>IF(FIX!Z487=3,1,0)</f>
        <v>0</v>
      </c>
      <c r="AA487">
        <f>IF(FIX!AA487=1,1,0)</f>
        <v>0</v>
      </c>
      <c r="AB487">
        <f>IF(FIX!AB487=5,1,0)</f>
        <v>1</v>
      </c>
      <c r="AC487">
        <f>IF(FIX!AC487=4,1,0)</f>
        <v>1</v>
      </c>
      <c r="AD487">
        <f>IF(FIX!AD487=3,1,0)</f>
        <v>1</v>
      </c>
      <c r="AE487">
        <f>IF(FIX!AE487=3,1,0)</f>
        <v>0</v>
      </c>
      <c r="AF487">
        <f>IF(FIX!AF487=3,1,0)</f>
        <v>0</v>
      </c>
      <c r="AG487">
        <f>IF(FIX!AG487=1,1,0)</f>
        <v>0</v>
      </c>
      <c r="AH487">
        <f>IF(FIX!AH487=4,1,0)</f>
        <v>0</v>
      </c>
      <c r="AI487">
        <f>IF(FIX!AI487=1,1,0)</f>
        <v>1</v>
      </c>
      <c r="AJ487">
        <f>IF(FIX!AJ487=3,1,0)</f>
        <v>1</v>
      </c>
      <c r="AK487">
        <f>IF(FIX!AK487=2,1,0)</f>
        <v>1</v>
      </c>
      <c r="AL487">
        <f>IF(FIX!AL487=4,1,0)</f>
        <v>0</v>
      </c>
      <c r="AM487">
        <f>IF(FIX!AM487=3,1,0)</f>
        <v>1</v>
      </c>
      <c r="AN487">
        <f>IF(FIX!AN487=1,1,0)</f>
        <v>1</v>
      </c>
      <c r="AO487">
        <f>IF(FIX!AO487=2,1,0)</f>
        <v>1</v>
      </c>
      <c r="AP487">
        <f>IF(FIX!AP487=4,1,0)</f>
        <v>0</v>
      </c>
      <c r="AQ487">
        <f>IF(FIX!AQ487=5,1,0)</f>
        <v>0</v>
      </c>
      <c r="AR487">
        <f>IF(FIX!AR487=1,1,0)</f>
        <v>1</v>
      </c>
      <c r="AS487">
        <f>IF(FIX!AS487=2,1,0)</f>
        <v>0</v>
      </c>
      <c r="AT487">
        <f>IF(FIX!AT487=2,1,0)</f>
        <v>0</v>
      </c>
      <c r="AU487">
        <f>IF(FIX!AU487=3,1,0)</f>
        <v>0</v>
      </c>
      <c r="AV487">
        <f>IF(FIX!AV487=1,1,0)</f>
        <v>1</v>
      </c>
      <c r="AW487">
        <f>IF(FIX!AW487=2,1,0)</f>
        <v>1</v>
      </c>
      <c r="AX487">
        <f>IF(FIX!AX487=4,1,0)</f>
        <v>0</v>
      </c>
      <c r="AY487">
        <f>IF(FIX!AY487=3,1,0)</f>
        <v>0</v>
      </c>
      <c r="AZ487">
        <f>IF(FIX!AZ487=3,1,0)</f>
        <v>0</v>
      </c>
      <c r="BA487">
        <f>IF(FIX!BA487=1,1,0)</f>
        <v>0</v>
      </c>
      <c r="BB487">
        <f>IF(FIX!BB487=2,1,0)</f>
        <v>0</v>
      </c>
      <c r="BC487">
        <f t="shared" si="14"/>
        <v>22</v>
      </c>
    </row>
    <row r="488" spans="1:55" x14ac:dyDescent="0.25">
      <c r="A488">
        <v>486</v>
      </c>
      <c r="B488" s="2" t="s">
        <v>1071</v>
      </c>
      <c r="C488" s="3">
        <v>41124</v>
      </c>
      <c r="D488" s="2">
        <f t="shared" ca="1" si="15"/>
        <v>9</v>
      </c>
      <c r="E488" s="2" t="s">
        <v>1094</v>
      </c>
      <c r="F488" s="2" t="s">
        <v>584</v>
      </c>
      <c r="G488" s="2">
        <v>4</v>
      </c>
      <c r="H488" s="3">
        <v>44571</v>
      </c>
      <c r="I488">
        <f>IF(FIX!I488=3,1,0)</f>
        <v>1</v>
      </c>
      <c r="J488">
        <f>IF(FIX!J488=4,1,0)</f>
        <v>1</v>
      </c>
      <c r="K488">
        <f>IF(FIX!K488=1,1,0)</f>
        <v>1</v>
      </c>
      <c r="L488">
        <f>IF(FIX!L488=3,1,0)</f>
        <v>1</v>
      </c>
      <c r="M488">
        <f>IF(FIX!M488=2,1,0)</f>
        <v>1</v>
      </c>
      <c r="N488">
        <f>IF(FIX!N488=5,1,0)</f>
        <v>0</v>
      </c>
      <c r="O488">
        <f>IF(FIX!O488=2,1,0)</f>
        <v>0</v>
      </c>
      <c r="P488">
        <f>IF(FIX!P488=3,1,0)</f>
        <v>0</v>
      </c>
      <c r="Q488">
        <f>IF(FIX!Q488=3,1,0)</f>
        <v>0</v>
      </c>
      <c r="R488">
        <f>IF(FIX!R488=3,1,0)</f>
        <v>0</v>
      </c>
      <c r="S488">
        <f>IF(FIX!S488=4,1,0)</f>
        <v>0</v>
      </c>
      <c r="T488">
        <f>IF(FIX!T488=1,1,0)</f>
        <v>0</v>
      </c>
      <c r="U488">
        <f>IF(FIX!U488=2,1,0)</f>
        <v>1</v>
      </c>
      <c r="V488">
        <f>IF(FIX!V488=3,1,0)</f>
        <v>1</v>
      </c>
      <c r="W488">
        <f>IF(FIX!W488=4,1,0)</f>
        <v>1</v>
      </c>
      <c r="X488">
        <f>IF(FIX!X488=1,1,0)</f>
        <v>1</v>
      </c>
      <c r="Y488">
        <f>IF(FIX!Y488=3,1,0)</f>
        <v>1</v>
      </c>
      <c r="Z488">
        <f>IF(FIX!Z488=3,1,0)</f>
        <v>1</v>
      </c>
      <c r="AA488">
        <f>IF(FIX!AA488=1,1,0)</f>
        <v>0</v>
      </c>
      <c r="AB488">
        <f>IF(FIX!AB488=5,1,0)</f>
        <v>0</v>
      </c>
      <c r="AC488">
        <f>IF(FIX!AC488=4,1,0)</f>
        <v>0</v>
      </c>
      <c r="AD488">
        <f>IF(FIX!AD488=3,1,0)</f>
        <v>0</v>
      </c>
      <c r="AE488">
        <f>IF(FIX!AE488=3,1,0)</f>
        <v>0</v>
      </c>
      <c r="AF488">
        <f>IF(FIX!AF488=3,1,0)</f>
        <v>0</v>
      </c>
      <c r="AG488">
        <f>IF(FIX!AG488=1,1,0)</f>
        <v>0</v>
      </c>
      <c r="AH488">
        <f>IF(FIX!AH488=4,1,0)</f>
        <v>0</v>
      </c>
      <c r="AI488">
        <f>IF(FIX!AI488=1,1,0)</f>
        <v>0</v>
      </c>
      <c r="AJ488">
        <f>IF(FIX!AJ488=3,1,0)</f>
        <v>1</v>
      </c>
      <c r="AK488">
        <f>IF(FIX!AK488=2,1,0)</f>
        <v>0</v>
      </c>
      <c r="AL488">
        <f>IF(FIX!AL488=4,1,0)</f>
        <v>0</v>
      </c>
      <c r="AM488">
        <f>IF(FIX!AM488=3,1,0)</f>
        <v>1</v>
      </c>
      <c r="AN488">
        <f>IF(FIX!AN488=1,1,0)</f>
        <v>0</v>
      </c>
      <c r="AO488">
        <f>IF(FIX!AO488=2,1,0)</f>
        <v>0</v>
      </c>
      <c r="AP488">
        <f>IF(FIX!AP488=4,1,0)</f>
        <v>0</v>
      </c>
      <c r="AQ488">
        <f>IF(FIX!AQ488=5,1,0)</f>
        <v>0</v>
      </c>
      <c r="AR488">
        <f>IF(FIX!AR488=1,1,0)</f>
        <v>0</v>
      </c>
      <c r="AS488">
        <f>IF(FIX!AS488=2,1,0)</f>
        <v>0</v>
      </c>
      <c r="AT488">
        <f>IF(FIX!AT488=2,1,0)</f>
        <v>0</v>
      </c>
      <c r="AU488">
        <f>IF(FIX!AU488=3,1,0)</f>
        <v>1</v>
      </c>
      <c r="AV488">
        <f>IF(FIX!AV488=1,1,0)</f>
        <v>0</v>
      </c>
      <c r="AW488">
        <f>IF(FIX!AW488=2,1,0)</f>
        <v>0</v>
      </c>
      <c r="AX488">
        <f>IF(FIX!AX488=4,1,0)</f>
        <v>0</v>
      </c>
      <c r="AY488">
        <f>IF(FIX!AY488=3,1,0)</f>
        <v>0</v>
      </c>
      <c r="AZ488">
        <f>IF(FIX!AZ488=3,1,0)</f>
        <v>0</v>
      </c>
      <c r="BA488">
        <f>IF(FIX!BA488=1,1,0)</f>
        <v>0</v>
      </c>
      <c r="BB488">
        <f>IF(FIX!BB488=2,1,0)</f>
        <v>0</v>
      </c>
      <c r="BC488">
        <f t="shared" si="14"/>
        <v>14</v>
      </c>
    </row>
    <row r="489" spans="1:55" x14ac:dyDescent="0.25">
      <c r="A489">
        <v>487</v>
      </c>
      <c r="B489" s="2" t="s">
        <v>1072</v>
      </c>
      <c r="C489" s="3">
        <v>41244</v>
      </c>
      <c r="D489" s="2">
        <f t="shared" ca="1" si="15"/>
        <v>9</v>
      </c>
      <c r="E489" s="2" t="s">
        <v>1094</v>
      </c>
      <c r="F489" s="2" t="s">
        <v>584</v>
      </c>
      <c r="G489" s="2">
        <v>3</v>
      </c>
      <c r="H489" s="3">
        <v>44571</v>
      </c>
      <c r="I489">
        <f>IF(FIX!I489=3,1,0)</f>
        <v>1</v>
      </c>
      <c r="J489">
        <f>IF(FIX!J489=4,1,0)</f>
        <v>1</v>
      </c>
      <c r="K489">
        <f>IF(FIX!K489=1,1,0)</f>
        <v>1</v>
      </c>
      <c r="L489">
        <f>IF(FIX!L489=3,1,0)</f>
        <v>1</v>
      </c>
      <c r="M489">
        <f>IF(FIX!M489=2,1,0)</f>
        <v>1</v>
      </c>
      <c r="N489">
        <f>IF(FIX!N489=5,1,0)</f>
        <v>0</v>
      </c>
      <c r="O489">
        <f>IF(FIX!O489=2,1,0)</f>
        <v>0</v>
      </c>
      <c r="P489">
        <f>IF(FIX!P489=3,1,0)</f>
        <v>0</v>
      </c>
      <c r="Q489">
        <f>IF(FIX!Q489=3,1,0)</f>
        <v>0</v>
      </c>
      <c r="R489">
        <f>IF(FIX!R489=3,1,0)</f>
        <v>0</v>
      </c>
      <c r="S489">
        <f>IF(FIX!S489=4,1,0)</f>
        <v>0</v>
      </c>
      <c r="T489">
        <f>IF(FIX!T489=1,1,0)</f>
        <v>0</v>
      </c>
      <c r="U489">
        <f>IF(FIX!U489=2,1,0)</f>
        <v>1</v>
      </c>
      <c r="V489">
        <f>IF(FIX!V489=3,1,0)</f>
        <v>1</v>
      </c>
      <c r="W489">
        <f>IF(FIX!W489=4,1,0)</f>
        <v>1</v>
      </c>
      <c r="X489">
        <f>IF(FIX!X489=1,1,0)</f>
        <v>1</v>
      </c>
      <c r="Y489">
        <f>IF(FIX!Y489=3,1,0)</f>
        <v>0</v>
      </c>
      <c r="Z489">
        <f>IF(FIX!Z489=3,1,0)</f>
        <v>0</v>
      </c>
      <c r="AA489">
        <f>IF(FIX!AA489=1,1,0)</f>
        <v>0</v>
      </c>
      <c r="AB489">
        <f>IF(FIX!AB489=5,1,0)</f>
        <v>0</v>
      </c>
      <c r="AC489">
        <f>IF(FIX!AC489=4,1,0)</f>
        <v>0</v>
      </c>
      <c r="AD489">
        <f>IF(FIX!AD489=3,1,0)</f>
        <v>0</v>
      </c>
      <c r="AE489">
        <f>IF(FIX!AE489=3,1,0)</f>
        <v>0</v>
      </c>
      <c r="AF489">
        <f>IF(FIX!AF489=3,1,0)</f>
        <v>0</v>
      </c>
      <c r="AG489">
        <f>IF(FIX!AG489=1,1,0)</f>
        <v>0</v>
      </c>
      <c r="AH489">
        <f>IF(FIX!AH489=4,1,0)</f>
        <v>0</v>
      </c>
      <c r="AI489">
        <f>IF(FIX!AI489=1,1,0)</f>
        <v>1</v>
      </c>
      <c r="AJ489">
        <f>IF(FIX!AJ489=3,1,0)</f>
        <v>1</v>
      </c>
      <c r="AK489">
        <f>IF(FIX!AK489=2,1,0)</f>
        <v>1</v>
      </c>
      <c r="AL489">
        <f>IF(FIX!AL489=4,1,0)</f>
        <v>0</v>
      </c>
      <c r="AM489">
        <f>IF(FIX!AM489=3,1,0)</f>
        <v>0</v>
      </c>
      <c r="AN489">
        <f>IF(FIX!AN489=1,1,0)</f>
        <v>0</v>
      </c>
      <c r="AO489">
        <f>IF(FIX!AO489=2,1,0)</f>
        <v>0</v>
      </c>
      <c r="AP489">
        <f>IF(FIX!AP489=4,1,0)</f>
        <v>0</v>
      </c>
      <c r="AQ489">
        <f>IF(FIX!AQ489=5,1,0)</f>
        <v>0</v>
      </c>
      <c r="AR489">
        <f>IF(FIX!AR489=1,1,0)</f>
        <v>0</v>
      </c>
      <c r="AS489">
        <f>IF(FIX!AS489=2,1,0)</f>
        <v>0</v>
      </c>
      <c r="AT489">
        <f>IF(FIX!AT489=2,1,0)</f>
        <v>0</v>
      </c>
      <c r="AU489">
        <f>IF(FIX!AU489=3,1,0)</f>
        <v>0</v>
      </c>
      <c r="AV489">
        <f>IF(FIX!AV489=1,1,0)</f>
        <v>0</v>
      </c>
      <c r="AW489">
        <f>IF(FIX!AW489=2,1,0)</f>
        <v>0</v>
      </c>
      <c r="AX489">
        <f>IF(FIX!AX489=4,1,0)</f>
        <v>0</v>
      </c>
      <c r="AY489">
        <f>IF(FIX!AY489=3,1,0)</f>
        <v>0</v>
      </c>
      <c r="AZ489">
        <f>IF(FIX!AZ489=3,1,0)</f>
        <v>0</v>
      </c>
      <c r="BA489">
        <f>IF(FIX!BA489=1,1,0)</f>
        <v>0</v>
      </c>
      <c r="BB489">
        <f>IF(FIX!BB489=2,1,0)</f>
        <v>0</v>
      </c>
      <c r="BC489">
        <f t="shared" si="14"/>
        <v>12</v>
      </c>
    </row>
    <row r="490" spans="1:55" x14ac:dyDescent="0.25">
      <c r="A490">
        <v>488</v>
      </c>
      <c r="B490" s="2" t="s">
        <v>1073</v>
      </c>
      <c r="C490" s="3">
        <v>41244</v>
      </c>
      <c r="D490" s="2">
        <f t="shared" ca="1" si="15"/>
        <v>9</v>
      </c>
      <c r="E490" s="2" t="s">
        <v>1094</v>
      </c>
      <c r="F490" s="2" t="s">
        <v>584</v>
      </c>
      <c r="G490" s="2">
        <v>3</v>
      </c>
      <c r="H490" s="3">
        <v>44571</v>
      </c>
      <c r="I490">
        <f>IF(FIX!I490=3,1,0)</f>
        <v>0</v>
      </c>
      <c r="J490">
        <f>IF(FIX!J490=4,1,0)</f>
        <v>0</v>
      </c>
      <c r="K490">
        <f>IF(FIX!K490=1,1,0)</f>
        <v>0</v>
      </c>
      <c r="L490">
        <f>IF(FIX!L490=3,1,0)</f>
        <v>0</v>
      </c>
      <c r="M490">
        <f>IF(FIX!M490=2,1,0)</f>
        <v>0</v>
      </c>
      <c r="N490">
        <f>IF(FIX!N490=5,1,0)</f>
        <v>0</v>
      </c>
      <c r="O490">
        <f>IF(FIX!O490=2,1,0)</f>
        <v>0</v>
      </c>
      <c r="P490">
        <f>IF(FIX!P490=3,1,0)</f>
        <v>0</v>
      </c>
      <c r="Q490">
        <f>IF(FIX!Q490=3,1,0)</f>
        <v>0</v>
      </c>
      <c r="R490">
        <f>IF(FIX!R490=3,1,0)</f>
        <v>0</v>
      </c>
      <c r="S490">
        <f>IF(FIX!S490=4,1,0)</f>
        <v>0</v>
      </c>
      <c r="T490">
        <f>IF(FIX!T490=1,1,0)</f>
        <v>0</v>
      </c>
      <c r="U490">
        <f>IF(FIX!U490=2,1,0)</f>
        <v>1</v>
      </c>
      <c r="V490">
        <f>IF(FIX!V490=3,1,0)</f>
        <v>1</v>
      </c>
      <c r="W490">
        <f>IF(FIX!W490=4,1,0)</f>
        <v>1</v>
      </c>
      <c r="X490">
        <f>IF(FIX!X490=1,1,0)</f>
        <v>0</v>
      </c>
      <c r="Y490">
        <f>IF(FIX!Y490=3,1,0)</f>
        <v>1</v>
      </c>
      <c r="Z490">
        <f>IF(FIX!Z490=3,1,0)</f>
        <v>0</v>
      </c>
      <c r="AA490">
        <f>IF(FIX!AA490=1,1,0)</f>
        <v>0</v>
      </c>
      <c r="AB490">
        <f>IF(FIX!AB490=5,1,0)</f>
        <v>1</v>
      </c>
      <c r="AC490">
        <f>IF(FIX!AC490=4,1,0)</f>
        <v>0</v>
      </c>
      <c r="AD490">
        <f>IF(FIX!AD490=3,1,0)</f>
        <v>0</v>
      </c>
      <c r="AE490">
        <f>IF(FIX!AE490=3,1,0)</f>
        <v>0</v>
      </c>
      <c r="AF490">
        <f>IF(FIX!AF490=3,1,0)</f>
        <v>0</v>
      </c>
      <c r="AG490">
        <f>IF(FIX!AG490=1,1,0)</f>
        <v>0</v>
      </c>
      <c r="AH490">
        <f>IF(FIX!AH490=4,1,0)</f>
        <v>0</v>
      </c>
      <c r="AI490">
        <f>IF(FIX!AI490=1,1,0)</f>
        <v>0</v>
      </c>
      <c r="AJ490">
        <f>IF(FIX!AJ490=3,1,0)</f>
        <v>0</v>
      </c>
      <c r="AK490">
        <f>IF(FIX!AK490=2,1,0)</f>
        <v>0</v>
      </c>
      <c r="AL490">
        <f>IF(FIX!AL490=4,1,0)</f>
        <v>0</v>
      </c>
      <c r="AM490">
        <f>IF(FIX!AM490=3,1,0)</f>
        <v>0</v>
      </c>
      <c r="AN490">
        <f>IF(FIX!AN490=1,1,0)</f>
        <v>0</v>
      </c>
      <c r="AO490">
        <f>IF(FIX!AO490=2,1,0)</f>
        <v>0</v>
      </c>
      <c r="AP490">
        <f>IF(FIX!AP490=4,1,0)</f>
        <v>0</v>
      </c>
      <c r="AQ490">
        <f>IF(FIX!AQ490=5,1,0)</f>
        <v>0</v>
      </c>
      <c r="AR490">
        <f>IF(FIX!AR490=1,1,0)</f>
        <v>0</v>
      </c>
      <c r="AS490">
        <f>IF(FIX!AS490=2,1,0)</f>
        <v>0</v>
      </c>
      <c r="AT490">
        <f>IF(FIX!AT490=2,1,0)</f>
        <v>0</v>
      </c>
      <c r="AU490">
        <f>IF(FIX!AU490=3,1,0)</f>
        <v>0</v>
      </c>
      <c r="AV490">
        <f>IF(FIX!AV490=1,1,0)</f>
        <v>0</v>
      </c>
      <c r="AW490">
        <f>IF(FIX!AW490=2,1,0)</f>
        <v>0</v>
      </c>
      <c r="AX490">
        <f>IF(FIX!AX490=4,1,0)</f>
        <v>0</v>
      </c>
      <c r="AY490">
        <f>IF(FIX!AY490=3,1,0)</f>
        <v>0</v>
      </c>
      <c r="AZ490">
        <f>IF(FIX!AZ490=3,1,0)</f>
        <v>0</v>
      </c>
      <c r="BA490">
        <f>IF(FIX!BA490=1,1,0)</f>
        <v>0</v>
      </c>
      <c r="BB490">
        <f>IF(FIX!BB490=2,1,0)</f>
        <v>0</v>
      </c>
      <c r="BC490">
        <f t="shared" si="14"/>
        <v>5</v>
      </c>
    </row>
    <row r="491" spans="1:55" x14ac:dyDescent="0.25">
      <c r="A491">
        <v>489</v>
      </c>
      <c r="B491" s="2" t="s">
        <v>1074</v>
      </c>
      <c r="C491" s="3">
        <v>41244</v>
      </c>
      <c r="D491" s="2">
        <f t="shared" ca="1" si="15"/>
        <v>9</v>
      </c>
      <c r="E491" s="2" t="s">
        <v>1093</v>
      </c>
      <c r="F491" s="2" t="s">
        <v>584</v>
      </c>
      <c r="G491" s="2">
        <v>3</v>
      </c>
      <c r="H491" s="3">
        <v>44571</v>
      </c>
      <c r="I491">
        <f>IF(FIX!I491=3,1,0)</f>
        <v>1</v>
      </c>
      <c r="J491">
        <f>IF(FIX!J491=4,1,0)</f>
        <v>1</v>
      </c>
      <c r="K491">
        <f>IF(FIX!K491=1,1,0)</f>
        <v>1</v>
      </c>
      <c r="L491">
        <f>IF(FIX!L491=3,1,0)</f>
        <v>1</v>
      </c>
      <c r="M491">
        <f>IF(FIX!M491=2,1,0)</f>
        <v>1</v>
      </c>
      <c r="N491">
        <f>IF(FIX!N491=5,1,0)</f>
        <v>0</v>
      </c>
      <c r="O491">
        <f>IF(FIX!O491=2,1,0)</f>
        <v>0</v>
      </c>
      <c r="P491">
        <f>IF(FIX!P491=3,1,0)</f>
        <v>1</v>
      </c>
      <c r="Q491">
        <f>IF(FIX!Q491=3,1,0)</f>
        <v>0</v>
      </c>
      <c r="R491">
        <f>IF(FIX!R491=3,1,0)</f>
        <v>0</v>
      </c>
      <c r="S491">
        <f>IF(FIX!S491=4,1,0)</f>
        <v>0</v>
      </c>
      <c r="T491">
        <f>IF(FIX!T491=1,1,0)</f>
        <v>0</v>
      </c>
      <c r="U491">
        <f>IF(FIX!U491=2,1,0)</f>
        <v>1</v>
      </c>
      <c r="V491">
        <f>IF(FIX!V491=3,1,0)</f>
        <v>0</v>
      </c>
      <c r="W491">
        <f>IF(FIX!W491=4,1,0)</f>
        <v>0</v>
      </c>
      <c r="X491">
        <f>IF(FIX!X491=1,1,0)</f>
        <v>0</v>
      </c>
      <c r="Y491">
        <f>IF(FIX!Y491=3,1,0)</f>
        <v>0</v>
      </c>
      <c r="Z491">
        <f>IF(FIX!Z491=3,1,0)</f>
        <v>0</v>
      </c>
      <c r="AA491">
        <f>IF(FIX!AA491=1,1,0)</f>
        <v>0</v>
      </c>
      <c r="AB491">
        <f>IF(FIX!AB491=5,1,0)</f>
        <v>0</v>
      </c>
      <c r="AC491">
        <f>IF(FIX!AC491=4,1,0)</f>
        <v>0</v>
      </c>
      <c r="AD491">
        <f>IF(FIX!AD491=3,1,0)</f>
        <v>0</v>
      </c>
      <c r="AE491">
        <f>IF(FIX!AE491=3,1,0)</f>
        <v>0</v>
      </c>
      <c r="AF491">
        <f>IF(FIX!AF491=3,1,0)</f>
        <v>0</v>
      </c>
      <c r="AG491">
        <f>IF(FIX!AG491=1,1,0)</f>
        <v>0</v>
      </c>
      <c r="AH491">
        <f>IF(FIX!AH491=4,1,0)</f>
        <v>0</v>
      </c>
      <c r="AI491">
        <f>IF(FIX!AI491=1,1,0)</f>
        <v>1</v>
      </c>
      <c r="AJ491">
        <f>IF(FIX!AJ491=3,1,0)</f>
        <v>1</v>
      </c>
      <c r="AK491">
        <f>IF(FIX!AK491=2,1,0)</f>
        <v>1</v>
      </c>
      <c r="AL491">
        <f>IF(FIX!AL491=4,1,0)</f>
        <v>0</v>
      </c>
      <c r="AM491">
        <f>IF(FIX!AM491=3,1,0)</f>
        <v>1</v>
      </c>
      <c r="AN491">
        <f>IF(FIX!AN491=1,1,0)</f>
        <v>1</v>
      </c>
      <c r="AO491">
        <f>IF(FIX!AO491=2,1,0)</f>
        <v>1</v>
      </c>
      <c r="AP491">
        <f>IF(FIX!AP491=4,1,0)</f>
        <v>0</v>
      </c>
      <c r="AQ491">
        <f>IF(FIX!AQ491=5,1,0)</f>
        <v>0</v>
      </c>
      <c r="AR491">
        <f>IF(FIX!AR491=1,1,0)</f>
        <v>1</v>
      </c>
      <c r="AS491">
        <f>IF(FIX!AS491=2,1,0)</f>
        <v>0</v>
      </c>
      <c r="AT491">
        <f>IF(FIX!AT491=2,1,0)</f>
        <v>0</v>
      </c>
      <c r="AU491">
        <f>IF(FIX!AU491=3,1,0)</f>
        <v>0</v>
      </c>
      <c r="AV491">
        <f>IF(FIX!AV491=1,1,0)</f>
        <v>1</v>
      </c>
      <c r="AW491">
        <f>IF(FIX!AW491=2,1,0)</f>
        <v>1</v>
      </c>
      <c r="AX491">
        <f>IF(FIX!AX491=4,1,0)</f>
        <v>0</v>
      </c>
      <c r="AY491">
        <f>IF(FIX!AY491=3,1,0)</f>
        <v>0</v>
      </c>
      <c r="AZ491">
        <f>IF(FIX!AZ491=3,1,0)</f>
        <v>0</v>
      </c>
      <c r="BA491">
        <f>IF(FIX!BA491=1,1,0)</f>
        <v>0</v>
      </c>
      <c r="BB491">
        <f>IF(FIX!BB491=2,1,0)</f>
        <v>0</v>
      </c>
      <c r="BC491">
        <f t="shared" si="14"/>
        <v>16</v>
      </c>
    </row>
    <row r="492" spans="1:55" x14ac:dyDescent="0.25">
      <c r="A492">
        <v>490</v>
      </c>
      <c r="B492" s="2" t="s">
        <v>1075</v>
      </c>
      <c r="C492" s="3">
        <v>41244</v>
      </c>
      <c r="D492" s="2">
        <f t="shared" ca="1" si="15"/>
        <v>9</v>
      </c>
      <c r="E492" s="2" t="s">
        <v>1094</v>
      </c>
      <c r="F492" s="2" t="s">
        <v>584</v>
      </c>
      <c r="G492" s="2">
        <v>3</v>
      </c>
      <c r="H492" s="3">
        <v>44571</v>
      </c>
      <c r="I492">
        <f>IF(FIX!I492=3,1,0)</f>
        <v>1</v>
      </c>
      <c r="J492">
        <f>IF(FIX!J492=4,1,0)</f>
        <v>1</v>
      </c>
      <c r="K492">
        <f>IF(FIX!K492=1,1,0)</f>
        <v>1</v>
      </c>
      <c r="L492">
        <f>IF(FIX!L492=3,1,0)</f>
        <v>1</v>
      </c>
      <c r="M492">
        <f>IF(FIX!M492=2,1,0)</f>
        <v>1</v>
      </c>
      <c r="N492">
        <f>IF(FIX!N492=5,1,0)</f>
        <v>0</v>
      </c>
      <c r="O492">
        <f>IF(FIX!O492=2,1,0)</f>
        <v>0</v>
      </c>
      <c r="P492">
        <f>IF(FIX!P492=3,1,0)</f>
        <v>0</v>
      </c>
      <c r="Q492">
        <f>IF(FIX!Q492=3,1,0)</f>
        <v>0</v>
      </c>
      <c r="R492">
        <f>IF(FIX!R492=3,1,0)</f>
        <v>0</v>
      </c>
      <c r="S492">
        <f>IF(FIX!S492=4,1,0)</f>
        <v>0</v>
      </c>
      <c r="T492">
        <f>IF(FIX!T492=1,1,0)</f>
        <v>0</v>
      </c>
      <c r="U492">
        <f>IF(FIX!U492=2,1,0)</f>
        <v>1</v>
      </c>
      <c r="V492">
        <f>IF(FIX!V492=3,1,0)</f>
        <v>1</v>
      </c>
      <c r="W492">
        <f>IF(FIX!W492=4,1,0)</f>
        <v>1</v>
      </c>
      <c r="X492">
        <f>IF(FIX!X492=1,1,0)</f>
        <v>0</v>
      </c>
      <c r="Y492">
        <f>IF(FIX!Y492=3,1,0)</f>
        <v>1</v>
      </c>
      <c r="Z492">
        <f>IF(FIX!Z492=3,1,0)</f>
        <v>1</v>
      </c>
      <c r="AA492">
        <f>IF(FIX!AA492=1,1,0)</f>
        <v>1</v>
      </c>
      <c r="AB492">
        <f>IF(FIX!AB492=5,1,0)</f>
        <v>1</v>
      </c>
      <c r="AC492">
        <f>IF(FIX!AC492=4,1,0)</f>
        <v>1</v>
      </c>
      <c r="AD492">
        <f>IF(FIX!AD492=3,1,0)</f>
        <v>1</v>
      </c>
      <c r="AE492">
        <f>IF(FIX!AE492=3,1,0)</f>
        <v>0</v>
      </c>
      <c r="AF492">
        <f>IF(FIX!AF492=3,1,0)</f>
        <v>0</v>
      </c>
      <c r="AG492">
        <f>IF(FIX!AG492=1,1,0)</f>
        <v>0</v>
      </c>
      <c r="AH492">
        <f>IF(FIX!AH492=4,1,0)</f>
        <v>0</v>
      </c>
      <c r="AI492">
        <f>IF(FIX!AI492=1,1,0)</f>
        <v>0</v>
      </c>
      <c r="AJ492">
        <f>IF(FIX!AJ492=3,1,0)</f>
        <v>0</v>
      </c>
      <c r="AK492">
        <f>IF(FIX!AK492=2,1,0)</f>
        <v>0</v>
      </c>
      <c r="AL492">
        <f>IF(FIX!AL492=4,1,0)</f>
        <v>0</v>
      </c>
      <c r="AM492">
        <f>IF(FIX!AM492=3,1,0)</f>
        <v>0</v>
      </c>
      <c r="AN492">
        <f>IF(FIX!AN492=1,1,0)</f>
        <v>0</v>
      </c>
      <c r="AO492">
        <f>IF(FIX!AO492=2,1,0)</f>
        <v>0</v>
      </c>
      <c r="AP492">
        <f>IF(FIX!AP492=4,1,0)</f>
        <v>0</v>
      </c>
      <c r="AQ492">
        <f>IF(FIX!AQ492=5,1,0)</f>
        <v>0</v>
      </c>
      <c r="AR492">
        <f>IF(FIX!AR492=1,1,0)</f>
        <v>0</v>
      </c>
      <c r="AS492">
        <f>IF(FIX!AS492=2,1,0)</f>
        <v>0</v>
      </c>
      <c r="AT492">
        <f>IF(FIX!AT492=2,1,0)</f>
        <v>0</v>
      </c>
      <c r="AU492">
        <f>IF(FIX!AU492=3,1,0)</f>
        <v>0</v>
      </c>
      <c r="AV492">
        <f>IF(FIX!AV492=1,1,0)</f>
        <v>0</v>
      </c>
      <c r="AW492">
        <f>IF(FIX!AW492=2,1,0)</f>
        <v>0</v>
      </c>
      <c r="AX492">
        <f>IF(FIX!AX492=4,1,0)</f>
        <v>0</v>
      </c>
      <c r="AY492">
        <f>IF(FIX!AY492=3,1,0)</f>
        <v>0</v>
      </c>
      <c r="AZ492">
        <f>IF(FIX!AZ492=3,1,0)</f>
        <v>0</v>
      </c>
      <c r="BA492">
        <f>IF(FIX!BA492=1,1,0)</f>
        <v>0</v>
      </c>
      <c r="BB492">
        <f>IF(FIX!BB492=2,1,0)</f>
        <v>0</v>
      </c>
      <c r="BC492">
        <f t="shared" si="14"/>
        <v>14</v>
      </c>
    </row>
    <row r="493" spans="1:55" x14ac:dyDescent="0.25">
      <c r="A493">
        <v>491</v>
      </c>
      <c r="B493" s="2" t="s">
        <v>1076</v>
      </c>
      <c r="C493" s="3">
        <v>41244</v>
      </c>
      <c r="D493" s="2">
        <f t="shared" ca="1" si="15"/>
        <v>9</v>
      </c>
      <c r="E493" s="2" t="s">
        <v>1093</v>
      </c>
      <c r="F493" s="2" t="s">
        <v>584</v>
      </c>
      <c r="G493" s="2">
        <v>3</v>
      </c>
      <c r="H493" s="3">
        <v>44571</v>
      </c>
      <c r="I493">
        <f>IF(FIX!I493=3,1,0)</f>
        <v>1</v>
      </c>
      <c r="J493">
        <f>IF(FIX!J493=4,1,0)</f>
        <v>1</v>
      </c>
      <c r="K493">
        <f>IF(FIX!K493=1,1,0)</f>
        <v>1</v>
      </c>
      <c r="L493">
        <f>IF(FIX!L493=3,1,0)</f>
        <v>1</v>
      </c>
      <c r="M493">
        <f>IF(FIX!M493=2,1,0)</f>
        <v>0</v>
      </c>
      <c r="N493">
        <f>IF(FIX!N493=5,1,0)</f>
        <v>0</v>
      </c>
      <c r="O493">
        <f>IF(FIX!O493=2,1,0)</f>
        <v>0</v>
      </c>
      <c r="P493">
        <f>IF(FIX!P493=3,1,0)</f>
        <v>0</v>
      </c>
      <c r="Q493">
        <f>IF(FIX!Q493=3,1,0)</f>
        <v>0</v>
      </c>
      <c r="R493">
        <f>IF(FIX!R493=3,1,0)</f>
        <v>0</v>
      </c>
      <c r="S493">
        <f>IF(FIX!S493=4,1,0)</f>
        <v>0</v>
      </c>
      <c r="T493">
        <f>IF(FIX!T493=1,1,0)</f>
        <v>0</v>
      </c>
      <c r="U493">
        <f>IF(FIX!U493=2,1,0)</f>
        <v>1</v>
      </c>
      <c r="V493">
        <f>IF(FIX!V493=3,1,0)</f>
        <v>0</v>
      </c>
      <c r="W493">
        <f>IF(FIX!W493=4,1,0)</f>
        <v>0</v>
      </c>
      <c r="X493">
        <f>IF(FIX!X493=1,1,0)</f>
        <v>1</v>
      </c>
      <c r="Y493">
        <f>IF(FIX!Y493=3,1,0)</f>
        <v>1</v>
      </c>
      <c r="Z493">
        <f>IF(FIX!Z493=3,1,0)</f>
        <v>0</v>
      </c>
      <c r="AA493">
        <f>IF(FIX!AA493=1,1,0)</f>
        <v>0</v>
      </c>
      <c r="AB493">
        <f>IF(FIX!AB493=5,1,0)</f>
        <v>0</v>
      </c>
      <c r="AC493">
        <f>IF(FIX!AC493=4,1,0)</f>
        <v>0</v>
      </c>
      <c r="AD493">
        <f>IF(FIX!AD493=3,1,0)</f>
        <v>0</v>
      </c>
      <c r="AE493">
        <f>IF(FIX!AE493=3,1,0)</f>
        <v>0</v>
      </c>
      <c r="AF493">
        <f>IF(FIX!AF493=3,1,0)</f>
        <v>0</v>
      </c>
      <c r="AG493">
        <f>IF(FIX!AG493=1,1,0)</f>
        <v>0</v>
      </c>
      <c r="AH493">
        <f>IF(FIX!AH493=4,1,0)</f>
        <v>0</v>
      </c>
      <c r="AI493">
        <f>IF(FIX!AI493=1,1,0)</f>
        <v>1</v>
      </c>
      <c r="AJ493">
        <f>IF(FIX!AJ493=3,1,0)</f>
        <v>0</v>
      </c>
      <c r="AK493">
        <f>IF(FIX!AK493=2,1,0)</f>
        <v>0</v>
      </c>
      <c r="AL493">
        <f>IF(FIX!AL493=4,1,0)</f>
        <v>0</v>
      </c>
      <c r="AM493">
        <f>IF(FIX!AM493=3,1,0)</f>
        <v>0</v>
      </c>
      <c r="AN493">
        <f>IF(FIX!AN493=1,1,0)</f>
        <v>1</v>
      </c>
      <c r="AO493">
        <f>IF(FIX!AO493=2,1,0)</f>
        <v>0</v>
      </c>
      <c r="AP493">
        <f>IF(FIX!AP493=4,1,0)</f>
        <v>0</v>
      </c>
      <c r="AQ493">
        <f>IF(FIX!AQ493=5,1,0)</f>
        <v>0</v>
      </c>
      <c r="AR493">
        <f>IF(FIX!AR493=1,1,0)</f>
        <v>0</v>
      </c>
      <c r="AS493">
        <f>IF(FIX!AS493=2,1,0)</f>
        <v>0</v>
      </c>
      <c r="AT493">
        <f>IF(FIX!AT493=2,1,0)</f>
        <v>0</v>
      </c>
      <c r="AU493">
        <f>IF(FIX!AU493=3,1,0)</f>
        <v>0</v>
      </c>
      <c r="AV493">
        <f>IF(FIX!AV493=1,1,0)</f>
        <v>0</v>
      </c>
      <c r="AW493">
        <f>IF(FIX!AW493=2,1,0)</f>
        <v>1</v>
      </c>
      <c r="AX493">
        <f>IF(FIX!AX493=4,1,0)</f>
        <v>0</v>
      </c>
      <c r="AY493">
        <f>IF(FIX!AY493=3,1,0)</f>
        <v>0</v>
      </c>
      <c r="AZ493">
        <f>IF(FIX!AZ493=3,1,0)</f>
        <v>0</v>
      </c>
      <c r="BA493">
        <f>IF(FIX!BA493=1,1,0)</f>
        <v>0</v>
      </c>
      <c r="BB493">
        <f>IF(FIX!BB493=2,1,0)</f>
        <v>0</v>
      </c>
      <c r="BC493">
        <f t="shared" si="14"/>
        <v>10</v>
      </c>
    </row>
    <row r="494" spans="1:55" x14ac:dyDescent="0.25">
      <c r="A494">
        <v>492</v>
      </c>
      <c r="B494" s="2" t="s">
        <v>1077</v>
      </c>
      <c r="C494" s="3">
        <v>41244</v>
      </c>
      <c r="D494" s="2">
        <f t="shared" ca="1" si="15"/>
        <v>9</v>
      </c>
      <c r="E494" s="2" t="s">
        <v>1093</v>
      </c>
      <c r="F494" s="2" t="s">
        <v>584</v>
      </c>
      <c r="G494" s="2">
        <v>3</v>
      </c>
      <c r="H494" s="3">
        <v>44571</v>
      </c>
      <c r="I494">
        <f>IF(FIX!I494=3,1,0)</f>
        <v>1</v>
      </c>
      <c r="J494">
        <f>IF(FIX!J494=4,1,0)</f>
        <v>1</v>
      </c>
      <c r="K494">
        <f>IF(FIX!K494=1,1,0)</f>
        <v>1</v>
      </c>
      <c r="L494">
        <f>IF(FIX!L494=3,1,0)</f>
        <v>1</v>
      </c>
      <c r="M494">
        <f>IF(FIX!M494=2,1,0)</f>
        <v>0</v>
      </c>
      <c r="N494">
        <f>IF(FIX!N494=5,1,0)</f>
        <v>0</v>
      </c>
      <c r="O494">
        <f>IF(FIX!O494=2,1,0)</f>
        <v>1</v>
      </c>
      <c r="P494">
        <f>IF(FIX!P494=3,1,0)</f>
        <v>0</v>
      </c>
      <c r="Q494">
        <f>IF(FIX!Q494=3,1,0)</f>
        <v>0</v>
      </c>
      <c r="R494">
        <f>IF(FIX!R494=3,1,0)</f>
        <v>1</v>
      </c>
      <c r="S494">
        <f>IF(FIX!S494=4,1,0)</f>
        <v>0</v>
      </c>
      <c r="T494">
        <f>IF(FIX!T494=1,1,0)</f>
        <v>0</v>
      </c>
      <c r="U494">
        <f>IF(FIX!U494=2,1,0)</f>
        <v>1</v>
      </c>
      <c r="V494">
        <f>IF(FIX!V494=3,1,0)</f>
        <v>1</v>
      </c>
      <c r="W494">
        <f>IF(FIX!W494=4,1,0)</f>
        <v>1</v>
      </c>
      <c r="X494">
        <f>IF(FIX!X494=1,1,0)</f>
        <v>1</v>
      </c>
      <c r="Y494">
        <f>IF(FIX!Y494=3,1,0)</f>
        <v>1</v>
      </c>
      <c r="Z494">
        <f>IF(FIX!Z494=3,1,0)</f>
        <v>0</v>
      </c>
      <c r="AA494">
        <f>IF(FIX!AA494=1,1,0)</f>
        <v>0</v>
      </c>
      <c r="AB494">
        <f>IF(FIX!AB494=5,1,0)</f>
        <v>0</v>
      </c>
      <c r="AC494">
        <f>IF(FIX!AC494=4,1,0)</f>
        <v>0</v>
      </c>
      <c r="AD494">
        <f>IF(FIX!AD494=3,1,0)</f>
        <v>0</v>
      </c>
      <c r="AE494">
        <f>IF(FIX!AE494=3,1,0)</f>
        <v>0</v>
      </c>
      <c r="AF494">
        <f>IF(FIX!AF494=3,1,0)</f>
        <v>0</v>
      </c>
      <c r="AG494">
        <f>IF(FIX!AG494=1,1,0)</f>
        <v>0</v>
      </c>
      <c r="AH494">
        <f>IF(FIX!AH494=4,1,0)</f>
        <v>0</v>
      </c>
      <c r="AI494">
        <f>IF(FIX!AI494=1,1,0)</f>
        <v>1</v>
      </c>
      <c r="AJ494">
        <f>IF(FIX!AJ494=3,1,0)</f>
        <v>1</v>
      </c>
      <c r="AK494">
        <f>IF(FIX!AK494=2,1,0)</f>
        <v>1</v>
      </c>
      <c r="AL494">
        <f>IF(FIX!AL494=4,1,0)</f>
        <v>0</v>
      </c>
      <c r="AM494">
        <f>IF(FIX!AM494=3,1,0)</f>
        <v>0</v>
      </c>
      <c r="AN494">
        <f>IF(FIX!AN494=1,1,0)</f>
        <v>1</v>
      </c>
      <c r="AO494">
        <f>IF(FIX!AO494=2,1,0)</f>
        <v>0</v>
      </c>
      <c r="AP494">
        <f>IF(FIX!AP494=4,1,0)</f>
        <v>0</v>
      </c>
      <c r="AQ494">
        <f>IF(FIX!AQ494=5,1,0)</f>
        <v>0</v>
      </c>
      <c r="AR494">
        <f>IF(FIX!AR494=1,1,0)</f>
        <v>0</v>
      </c>
      <c r="AS494">
        <f>IF(FIX!AS494=2,1,0)</f>
        <v>0</v>
      </c>
      <c r="AT494">
        <f>IF(FIX!AT494=2,1,0)</f>
        <v>0</v>
      </c>
      <c r="AU494">
        <f>IF(FIX!AU494=3,1,0)</f>
        <v>0</v>
      </c>
      <c r="AV494">
        <f>IF(FIX!AV494=1,1,0)</f>
        <v>0</v>
      </c>
      <c r="AW494">
        <f>IF(FIX!AW494=2,1,0)</f>
        <v>1</v>
      </c>
      <c r="AX494">
        <f>IF(FIX!AX494=4,1,0)</f>
        <v>0</v>
      </c>
      <c r="AY494">
        <f>IF(FIX!AY494=3,1,0)</f>
        <v>0</v>
      </c>
      <c r="AZ494">
        <f>IF(FIX!AZ494=3,1,0)</f>
        <v>0</v>
      </c>
      <c r="BA494">
        <f>IF(FIX!BA494=1,1,0)</f>
        <v>0</v>
      </c>
      <c r="BB494">
        <f>IF(FIX!BB494=2,1,0)</f>
        <v>0</v>
      </c>
      <c r="BC494">
        <f t="shared" si="14"/>
        <v>16</v>
      </c>
    </row>
    <row r="495" spans="1:55" x14ac:dyDescent="0.25">
      <c r="A495">
        <v>493</v>
      </c>
      <c r="B495" s="2" t="s">
        <v>1078</v>
      </c>
      <c r="C495" s="3">
        <v>41244</v>
      </c>
      <c r="D495" s="2">
        <f t="shared" ca="1" si="15"/>
        <v>9</v>
      </c>
      <c r="E495" s="2" t="s">
        <v>1094</v>
      </c>
      <c r="F495" s="2" t="s">
        <v>584</v>
      </c>
      <c r="G495" s="2">
        <v>3</v>
      </c>
      <c r="H495" s="3">
        <v>44571</v>
      </c>
      <c r="I495">
        <f>IF(FIX!I495=3,1,0)</f>
        <v>0</v>
      </c>
      <c r="J495">
        <f>IF(FIX!J495=4,1,0)</f>
        <v>0</v>
      </c>
      <c r="K495">
        <f>IF(FIX!K495=1,1,0)</f>
        <v>0</v>
      </c>
      <c r="L495">
        <f>IF(FIX!L495=3,1,0)</f>
        <v>0</v>
      </c>
      <c r="M495">
        <f>IF(FIX!M495=2,1,0)</f>
        <v>0</v>
      </c>
      <c r="N495">
        <f>IF(FIX!N495=5,1,0)</f>
        <v>0</v>
      </c>
      <c r="O495">
        <f>IF(FIX!O495=2,1,0)</f>
        <v>0</v>
      </c>
      <c r="P495">
        <f>IF(FIX!P495=3,1,0)</f>
        <v>0</v>
      </c>
      <c r="Q495">
        <f>IF(FIX!Q495=3,1,0)</f>
        <v>0</v>
      </c>
      <c r="R495">
        <f>IF(FIX!R495=3,1,0)</f>
        <v>0</v>
      </c>
      <c r="S495">
        <f>IF(FIX!S495=4,1,0)</f>
        <v>0</v>
      </c>
      <c r="T495">
        <f>IF(FIX!T495=1,1,0)</f>
        <v>0</v>
      </c>
      <c r="U495">
        <f>IF(FIX!U495=2,1,0)</f>
        <v>1</v>
      </c>
      <c r="V495">
        <f>IF(FIX!V495=3,1,0)</f>
        <v>0</v>
      </c>
      <c r="W495">
        <f>IF(FIX!W495=4,1,0)</f>
        <v>0</v>
      </c>
      <c r="X495">
        <f>IF(FIX!X495=1,1,0)</f>
        <v>0</v>
      </c>
      <c r="Y495">
        <f>IF(FIX!Y495=3,1,0)</f>
        <v>0</v>
      </c>
      <c r="Z495">
        <f>IF(FIX!Z495=3,1,0)</f>
        <v>0</v>
      </c>
      <c r="AA495">
        <f>IF(FIX!AA495=1,1,0)</f>
        <v>0</v>
      </c>
      <c r="AB495">
        <f>IF(FIX!AB495=5,1,0)</f>
        <v>0</v>
      </c>
      <c r="AC495">
        <f>IF(FIX!AC495=4,1,0)</f>
        <v>0</v>
      </c>
      <c r="AD495">
        <f>IF(FIX!AD495=3,1,0)</f>
        <v>0</v>
      </c>
      <c r="AE495">
        <f>IF(FIX!AE495=3,1,0)</f>
        <v>0</v>
      </c>
      <c r="AF495">
        <f>IF(FIX!AF495=3,1,0)</f>
        <v>0</v>
      </c>
      <c r="AG495">
        <f>IF(FIX!AG495=1,1,0)</f>
        <v>0</v>
      </c>
      <c r="AH495">
        <f>IF(FIX!AH495=4,1,0)</f>
        <v>0</v>
      </c>
      <c r="AI495">
        <f>IF(FIX!AI495=1,1,0)</f>
        <v>1</v>
      </c>
      <c r="AJ495">
        <f>IF(FIX!AJ495=3,1,0)</f>
        <v>0</v>
      </c>
      <c r="AK495">
        <f>IF(FIX!AK495=2,1,0)</f>
        <v>0</v>
      </c>
      <c r="AL495">
        <f>IF(FIX!AL495=4,1,0)</f>
        <v>0</v>
      </c>
      <c r="AM495">
        <f>IF(FIX!AM495=3,1,0)</f>
        <v>0</v>
      </c>
      <c r="AN495">
        <f>IF(FIX!AN495=1,1,0)</f>
        <v>0</v>
      </c>
      <c r="AO495">
        <f>IF(FIX!AO495=2,1,0)</f>
        <v>0</v>
      </c>
      <c r="AP495">
        <f>IF(FIX!AP495=4,1,0)</f>
        <v>0</v>
      </c>
      <c r="AQ495">
        <f>IF(FIX!AQ495=5,1,0)</f>
        <v>0</v>
      </c>
      <c r="AR495">
        <f>IF(FIX!AR495=1,1,0)</f>
        <v>0</v>
      </c>
      <c r="AS495">
        <f>IF(FIX!AS495=2,1,0)</f>
        <v>0</v>
      </c>
      <c r="AT495">
        <f>IF(FIX!AT495=2,1,0)</f>
        <v>0</v>
      </c>
      <c r="AU495">
        <f>IF(FIX!AU495=3,1,0)</f>
        <v>0</v>
      </c>
      <c r="AV495">
        <f>IF(FIX!AV495=1,1,0)</f>
        <v>0</v>
      </c>
      <c r="AW495">
        <f>IF(FIX!AW495=2,1,0)</f>
        <v>0</v>
      </c>
      <c r="AX495">
        <f>IF(FIX!AX495=4,1,0)</f>
        <v>0</v>
      </c>
      <c r="AY495">
        <f>IF(FIX!AY495=3,1,0)</f>
        <v>0</v>
      </c>
      <c r="AZ495">
        <f>IF(FIX!AZ495=3,1,0)</f>
        <v>0</v>
      </c>
      <c r="BA495">
        <f>IF(FIX!BA495=1,1,0)</f>
        <v>0</v>
      </c>
      <c r="BB495">
        <f>IF(FIX!BB495=2,1,0)</f>
        <v>0</v>
      </c>
      <c r="BC495">
        <f t="shared" si="14"/>
        <v>2</v>
      </c>
    </row>
    <row r="496" spans="1:55" x14ac:dyDescent="0.25">
      <c r="A496">
        <v>494</v>
      </c>
      <c r="B496" s="2" t="s">
        <v>1079</v>
      </c>
      <c r="C496" s="3">
        <v>41244</v>
      </c>
      <c r="D496" s="2">
        <f t="shared" ca="1" si="15"/>
        <v>9</v>
      </c>
      <c r="E496" s="2" t="s">
        <v>1094</v>
      </c>
      <c r="F496" s="2" t="s">
        <v>584</v>
      </c>
      <c r="G496" s="2">
        <v>3</v>
      </c>
      <c r="H496" s="3">
        <v>44571</v>
      </c>
      <c r="I496">
        <f>IF(FIX!I496=3,1,0)</f>
        <v>1</v>
      </c>
      <c r="J496">
        <f>IF(FIX!J496=4,1,0)</f>
        <v>0</v>
      </c>
      <c r="K496">
        <f>IF(FIX!K496=1,1,0)</f>
        <v>1</v>
      </c>
      <c r="L496">
        <f>IF(FIX!L496=3,1,0)</f>
        <v>0</v>
      </c>
      <c r="M496">
        <f>IF(FIX!M496=2,1,0)</f>
        <v>0</v>
      </c>
      <c r="N496">
        <f>IF(FIX!N496=5,1,0)</f>
        <v>0</v>
      </c>
      <c r="O496">
        <f>IF(FIX!O496=2,1,0)</f>
        <v>0</v>
      </c>
      <c r="P496">
        <f>IF(FIX!P496=3,1,0)</f>
        <v>0</v>
      </c>
      <c r="Q496">
        <f>IF(FIX!Q496=3,1,0)</f>
        <v>0</v>
      </c>
      <c r="R496">
        <f>IF(FIX!R496=3,1,0)</f>
        <v>0</v>
      </c>
      <c r="S496">
        <f>IF(FIX!S496=4,1,0)</f>
        <v>0</v>
      </c>
      <c r="T496">
        <f>IF(FIX!T496=1,1,0)</f>
        <v>0</v>
      </c>
      <c r="U496">
        <f>IF(FIX!U496=2,1,0)</f>
        <v>1</v>
      </c>
      <c r="V496">
        <f>IF(FIX!V496=3,1,0)</f>
        <v>1</v>
      </c>
      <c r="W496">
        <f>IF(FIX!W496=4,1,0)</f>
        <v>1</v>
      </c>
      <c r="X496">
        <f>IF(FIX!X496=1,1,0)</f>
        <v>0</v>
      </c>
      <c r="Y496">
        <f>IF(FIX!Y496=3,1,0)</f>
        <v>0</v>
      </c>
      <c r="Z496">
        <f>IF(FIX!Z496=3,1,0)</f>
        <v>0</v>
      </c>
      <c r="AA496">
        <f>IF(FIX!AA496=1,1,0)</f>
        <v>0</v>
      </c>
      <c r="AB496">
        <f>IF(FIX!AB496=5,1,0)</f>
        <v>1</v>
      </c>
      <c r="AC496">
        <f>IF(FIX!AC496=4,1,0)</f>
        <v>1</v>
      </c>
      <c r="AD496">
        <f>IF(FIX!AD496=3,1,0)</f>
        <v>0</v>
      </c>
      <c r="AE496">
        <f>IF(FIX!AE496=3,1,0)</f>
        <v>0</v>
      </c>
      <c r="AF496">
        <f>IF(FIX!AF496=3,1,0)</f>
        <v>0</v>
      </c>
      <c r="AG496">
        <f>IF(FIX!AG496=1,1,0)</f>
        <v>0</v>
      </c>
      <c r="AH496">
        <f>IF(FIX!AH496=4,1,0)</f>
        <v>0</v>
      </c>
      <c r="AI496">
        <f>IF(FIX!AI496=1,1,0)</f>
        <v>0</v>
      </c>
      <c r="AJ496">
        <f>IF(FIX!AJ496=3,1,0)</f>
        <v>1</v>
      </c>
      <c r="AK496">
        <f>IF(FIX!AK496=2,1,0)</f>
        <v>1</v>
      </c>
      <c r="AL496">
        <f>IF(FIX!AL496=4,1,0)</f>
        <v>0</v>
      </c>
      <c r="AM496">
        <f>IF(FIX!AM496=3,1,0)</f>
        <v>1</v>
      </c>
      <c r="AN496">
        <f>IF(FIX!AN496=1,1,0)</f>
        <v>0</v>
      </c>
      <c r="AO496">
        <f>IF(FIX!AO496=2,1,0)</f>
        <v>1</v>
      </c>
      <c r="AP496">
        <f>IF(FIX!AP496=4,1,0)</f>
        <v>0</v>
      </c>
      <c r="AQ496">
        <f>IF(FIX!AQ496=5,1,0)</f>
        <v>1</v>
      </c>
      <c r="AR496">
        <f>IF(FIX!AR496=1,1,0)</f>
        <v>0</v>
      </c>
      <c r="AS496">
        <f>IF(FIX!AS496=2,1,0)</f>
        <v>0</v>
      </c>
      <c r="AT496">
        <f>IF(FIX!AT496=2,1,0)</f>
        <v>0</v>
      </c>
      <c r="AU496">
        <f>IF(FIX!AU496=3,1,0)</f>
        <v>1</v>
      </c>
      <c r="AV496">
        <f>IF(FIX!AV496=1,1,0)</f>
        <v>0</v>
      </c>
      <c r="AW496">
        <f>IF(FIX!AW496=2,1,0)</f>
        <v>1</v>
      </c>
      <c r="AX496">
        <f>IF(FIX!AX496=4,1,0)</f>
        <v>0</v>
      </c>
      <c r="AY496">
        <f>IF(FIX!AY496=3,1,0)</f>
        <v>0</v>
      </c>
      <c r="AZ496">
        <f>IF(FIX!AZ496=3,1,0)</f>
        <v>0</v>
      </c>
      <c r="BA496">
        <f>IF(FIX!BA496=1,1,0)</f>
        <v>0</v>
      </c>
      <c r="BB496">
        <f>IF(FIX!BB496=2,1,0)</f>
        <v>0</v>
      </c>
      <c r="BC496">
        <f t="shared" si="14"/>
        <v>14</v>
      </c>
    </row>
    <row r="497" spans="1:55" x14ac:dyDescent="0.25">
      <c r="A497">
        <v>495</v>
      </c>
      <c r="B497" s="2" t="s">
        <v>1080</v>
      </c>
      <c r="C497" s="3">
        <v>41244</v>
      </c>
      <c r="D497" s="2">
        <f t="shared" ca="1" si="15"/>
        <v>9</v>
      </c>
      <c r="E497" s="2" t="s">
        <v>1093</v>
      </c>
      <c r="F497" s="2" t="s">
        <v>584</v>
      </c>
      <c r="G497" s="2">
        <v>3</v>
      </c>
      <c r="H497" s="3">
        <v>44571</v>
      </c>
      <c r="I497">
        <f>IF(FIX!I497=3,1,0)</f>
        <v>1</v>
      </c>
      <c r="J497">
        <f>IF(FIX!J497=4,1,0)</f>
        <v>0</v>
      </c>
      <c r="K497">
        <f>IF(FIX!K497=1,1,0)</f>
        <v>0</v>
      </c>
      <c r="L497">
        <f>IF(FIX!L497=3,1,0)</f>
        <v>0</v>
      </c>
      <c r="M497">
        <f>IF(FIX!M497=2,1,0)</f>
        <v>0</v>
      </c>
      <c r="N497">
        <f>IF(FIX!N497=5,1,0)</f>
        <v>0</v>
      </c>
      <c r="O497">
        <f>IF(FIX!O497=2,1,0)</f>
        <v>0</v>
      </c>
      <c r="P497">
        <f>IF(FIX!P497=3,1,0)</f>
        <v>0</v>
      </c>
      <c r="Q497">
        <f>IF(FIX!Q497=3,1,0)</f>
        <v>0</v>
      </c>
      <c r="R497">
        <f>IF(FIX!R497=3,1,0)</f>
        <v>0</v>
      </c>
      <c r="S497">
        <f>IF(FIX!S497=4,1,0)</f>
        <v>0</v>
      </c>
      <c r="T497">
        <f>IF(FIX!T497=1,1,0)</f>
        <v>0</v>
      </c>
      <c r="U497">
        <f>IF(FIX!U497=2,1,0)</f>
        <v>1</v>
      </c>
      <c r="V497">
        <f>IF(FIX!V497=3,1,0)</f>
        <v>1</v>
      </c>
      <c r="W497">
        <f>IF(FIX!W497=4,1,0)</f>
        <v>1</v>
      </c>
      <c r="X497">
        <f>IF(FIX!X497=1,1,0)</f>
        <v>1</v>
      </c>
      <c r="Y497">
        <f>IF(FIX!Y497=3,1,0)</f>
        <v>1</v>
      </c>
      <c r="Z497">
        <f>IF(FIX!Z497=3,1,0)</f>
        <v>1</v>
      </c>
      <c r="AA497">
        <f>IF(FIX!AA497=1,1,0)</f>
        <v>0</v>
      </c>
      <c r="AB497">
        <f>IF(FIX!AB497=5,1,0)</f>
        <v>0</v>
      </c>
      <c r="AC497">
        <f>IF(FIX!AC497=4,1,0)</f>
        <v>0</v>
      </c>
      <c r="AD497">
        <f>IF(FIX!AD497=3,1,0)</f>
        <v>0</v>
      </c>
      <c r="AE497">
        <f>IF(FIX!AE497=3,1,0)</f>
        <v>1</v>
      </c>
      <c r="AF497">
        <f>IF(FIX!AF497=3,1,0)</f>
        <v>0</v>
      </c>
      <c r="AG497">
        <f>IF(FIX!AG497=1,1,0)</f>
        <v>0</v>
      </c>
      <c r="AH497">
        <f>IF(FIX!AH497=4,1,0)</f>
        <v>0</v>
      </c>
      <c r="AI497">
        <f>IF(FIX!AI497=1,1,0)</f>
        <v>1</v>
      </c>
      <c r="AJ497">
        <f>IF(FIX!AJ497=3,1,0)</f>
        <v>1</v>
      </c>
      <c r="AK497">
        <f>IF(FIX!AK497=2,1,0)</f>
        <v>1</v>
      </c>
      <c r="AL497">
        <f>IF(FIX!AL497=4,1,0)</f>
        <v>0</v>
      </c>
      <c r="AM497">
        <f>IF(FIX!AM497=3,1,0)</f>
        <v>1</v>
      </c>
      <c r="AN497">
        <f>IF(FIX!AN497=1,1,0)</f>
        <v>1</v>
      </c>
      <c r="AO497">
        <f>IF(FIX!AO497=2,1,0)</f>
        <v>0</v>
      </c>
      <c r="AP497">
        <f>IF(FIX!AP497=4,1,0)</f>
        <v>0</v>
      </c>
      <c r="AQ497">
        <f>IF(FIX!AQ497=5,1,0)</f>
        <v>0</v>
      </c>
      <c r="AR497">
        <f>IF(FIX!AR497=1,1,0)</f>
        <v>0</v>
      </c>
      <c r="AS497">
        <f>IF(FIX!AS497=2,1,0)</f>
        <v>0</v>
      </c>
      <c r="AT497">
        <f>IF(FIX!AT497=2,1,0)</f>
        <v>0</v>
      </c>
      <c r="AU497">
        <f>IF(FIX!AU497=3,1,0)</f>
        <v>0</v>
      </c>
      <c r="AV497">
        <f>IF(FIX!AV497=1,1,0)</f>
        <v>0</v>
      </c>
      <c r="AW497">
        <f>IF(FIX!AW497=2,1,0)</f>
        <v>0</v>
      </c>
      <c r="AX497">
        <f>IF(FIX!AX497=4,1,0)</f>
        <v>0</v>
      </c>
      <c r="AY497">
        <f>IF(FIX!AY497=3,1,0)</f>
        <v>0</v>
      </c>
      <c r="AZ497">
        <f>IF(FIX!AZ497=3,1,0)</f>
        <v>1</v>
      </c>
      <c r="BA497">
        <f>IF(FIX!BA497=1,1,0)</f>
        <v>0</v>
      </c>
      <c r="BB497">
        <f>IF(FIX!BB497=2,1,0)</f>
        <v>0</v>
      </c>
      <c r="BC497">
        <f t="shared" si="14"/>
        <v>14</v>
      </c>
    </row>
    <row r="498" spans="1:55" x14ac:dyDescent="0.25">
      <c r="A498">
        <v>496</v>
      </c>
      <c r="B498" s="2" t="s">
        <v>1081</v>
      </c>
      <c r="C498" s="3">
        <v>41244</v>
      </c>
      <c r="D498" s="2">
        <f t="shared" ca="1" si="15"/>
        <v>9</v>
      </c>
      <c r="E498" s="2" t="s">
        <v>1094</v>
      </c>
      <c r="F498" s="2" t="s">
        <v>584</v>
      </c>
      <c r="G498" s="2">
        <v>3</v>
      </c>
      <c r="H498" s="3">
        <v>44571</v>
      </c>
      <c r="I498">
        <f>IF(FIX!I498=3,1,0)</f>
        <v>0</v>
      </c>
      <c r="J498">
        <f>IF(FIX!J498=4,1,0)</f>
        <v>0</v>
      </c>
      <c r="K498">
        <f>IF(FIX!K498=1,1,0)</f>
        <v>1</v>
      </c>
      <c r="L498">
        <f>IF(FIX!L498=3,1,0)</f>
        <v>0</v>
      </c>
      <c r="M498">
        <f>IF(FIX!M498=2,1,0)</f>
        <v>1</v>
      </c>
      <c r="N498">
        <f>IF(FIX!N498=5,1,0)</f>
        <v>1</v>
      </c>
      <c r="O498">
        <f>IF(FIX!O498=2,1,0)</f>
        <v>0</v>
      </c>
      <c r="P498">
        <f>IF(FIX!P498=3,1,0)</f>
        <v>1</v>
      </c>
      <c r="Q498">
        <f>IF(FIX!Q498=3,1,0)</f>
        <v>0</v>
      </c>
      <c r="R498">
        <f>IF(FIX!R498=3,1,0)</f>
        <v>0</v>
      </c>
      <c r="S498">
        <f>IF(FIX!S498=4,1,0)</f>
        <v>0</v>
      </c>
      <c r="T498">
        <f>IF(FIX!T498=1,1,0)</f>
        <v>0</v>
      </c>
      <c r="U498">
        <f>IF(FIX!U498=2,1,0)</f>
        <v>0</v>
      </c>
      <c r="V498">
        <f>IF(FIX!V498=3,1,0)</f>
        <v>1</v>
      </c>
      <c r="W498">
        <f>IF(FIX!W498=4,1,0)</f>
        <v>0</v>
      </c>
      <c r="X498">
        <f>IF(FIX!X498=1,1,0)</f>
        <v>0</v>
      </c>
      <c r="Y498">
        <f>IF(FIX!Y498=3,1,0)</f>
        <v>0</v>
      </c>
      <c r="Z498">
        <f>IF(FIX!Z498=3,1,0)</f>
        <v>0</v>
      </c>
      <c r="AA498">
        <f>IF(FIX!AA498=1,1,0)</f>
        <v>0</v>
      </c>
      <c r="AB498">
        <f>IF(FIX!AB498=5,1,0)</f>
        <v>0</v>
      </c>
      <c r="AC498">
        <f>IF(FIX!AC498=4,1,0)</f>
        <v>1</v>
      </c>
      <c r="AD498">
        <f>IF(FIX!AD498=3,1,0)</f>
        <v>0</v>
      </c>
      <c r="AE498">
        <f>IF(FIX!AE498=3,1,0)</f>
        <v>0</v>
      </c>
      <c r="AF498">
        <f>IF(FIX!AF498=3,1,0)</f>
        <v>1</v>
      </c>
      <c r="AG498">
        <f>IF(FIX!AG498=1,1,0)</f>
        <v>0</v>
      </c>
      <c r="AH498">
        <f>IF(FIX!AH498=4,1,0)</f>
        <v>0</v>
      </c>
      <c r="AI498">
        <f>IF(FIX!AI498=1,1,0)</f>
        <v>0</v>
      </c>
      <c r="AJ498">
        <f>IF(FIX!AJ498=3,1,0)</f>
        <v>0</v>
      </c>
      <c r="AK498">
        <f>IF(FIX!AK498=2,1,0)</f>
        <v>0</v>
      </c>
      <c r="AL498">
        <f>IF(FIX!AL498=4,1,0)</f>
        <v>0</v>
      </c>
      <c r="AM498">
        <f>IF(FIX!AM498=3,1,0)</f>
        <v>1</v>
      </c>
      <c r="AN498">
        <f>IF(FIX!AN498=1,1,0)</f>
        <v>0</v>
      </c>
      <c r="AO498">
        <f>IF(FIX!AO498=2,1,0)</f>
        <v>0</v>
      </c>
      <c r="AP498">
        <f>IF(FIX!AP498=4,1,0)</f>
        <v>0</v>
      </c>
      <c r="AQ498">
        <f>IF(FIX!AQ498=5,1,0)</f>
        <v>0</v>
      </c>
      <c r="AR498">
        <f>IF(FIX!AR498=1,1,0)</f>
        <v>0</v>
      </c>
      <c r="AS498">
        <f>IF(FIX!AS498=2,1,0)</f>
        <v>0</v>
      </c>
      <c r="AT498">
        <f>IF(FIX!AT498=2,1,0)</f>
        <v>0</v>
      </c>
      <c r="AU498">
        <f>IF(FIX!AU498=3,1,0)</f>
        <v>0</v>
      </c>
      <c r="AV498">
        <f>IF(FIX!AV498=1,1,0)</f>
        <v>0</v>
      </c>
      <c r="AW498">
        <f>IF(FIX!AW498=2,1,0)</f>
        <v>0</v>
      </c>
      <c r="AX498">
        <f>IF(FIX!AX498=4,1,0)</f>
        <v>0</v>
      </c>
      <c r="AY498">
        <f>IF(FIX!AY498=3,1,0)</f>
        <v>1</v>
      </c>
      <c r="AZ498">
        <f>IF(FIX!AZ498=3,1,0)</f>
        <v>0</v>
      </c>
      <c r="BA498">
        <f>IF(FIX!BA498=1,1,0)</f>
        <v>0</v>
      </c>
      <c r="BB498">
        <f>IF(FIX!BB498=2,1,0)</f>
        <v>0</v>
      </c>
      <c r="BC498">
        <f t="shared" si="14"/>
        <v>9</v>
      </c>
    </row>
    <row r="499" spans="1:55" x14ac:dyDescent="0.25">
      <c r="A499">
        <v>497</v>
      </c>
      <c r="B499" s="2" t="s">
        <v>1082</v>
      </c>
      <c r="C499" s="3">
        <v>41244</v>
      </c>
      <c r="D499" s="2">
        <f t="shared" ca="1" si="15"/>
        <v>9</v>
      </c>
      <c r="E499" s="2" t="s">
        <v>1094</v>
      </c>
      <c r="F499" s="2" t="s">
        <v>584</v>
      </c>
      <c r="G499" s="2">
        <v>3</v>
      </c>
      <c r="H499" s="3">
        <v>44571</v>
      </c>
      <c r="I499">
        <f>IF(FIX!I499=3,1,0)</f>
        <v>1</v>
      </c>
      <c r="J499">
        <f>IF(FIX!J499=4,1,0)</f>
        <v>1</v>
      </c>
      <c r="K499">
        <f>IF(FIX!K499=1,1,0)</f>
        <v>1</v>
      </c>
      <c r="L499">
        <f>IF(FIX!L499=3,1,0)</f>
        <v>0</v>
      </c>
      <c r="M499">
        <f>IF(FIX!M499=2,1,0)</f>
        <v>1</v>
      </c>
      <c r="N499">
        <f>IF(FIX!N499=5,1,0)</f>
        <v>0</v>
      </c>
      <c r="O499">
        <f>IF(FIX!O499=2,1,0)</f>
        <v>0</v>
      </c>
      <c r="P499">
        <f>IF(FIX!P499=3,1,0)</f>
        <v>0</v>
      </c>
      <c r="Q499">
        <f>IF(FIX!Q499=3,1,0)</f>
        <v>0</v>
      </c>
      <c r="R499">
        <f>IF(FIX!R499=3,1,0)</f>
        <v>0</v>
      </c>
      <c r="S499">
        <f>IF(FIX!S499=4,1,0)</f>
        <v>0</v>
      </c>
      <c r="T499">
        <f>IF(FIX!T499=1,1,0)</f>
        <v>0</v>
      </c>
      <c r="U499">
        <f>IF(FIX!U499=2,1,0)</f>
        <v>0</v>
      </c>
      <c r="V499">
        <f>IF(FIX!V499=3,1,0)</f>
        <v>1</v>
      </c>
      <c r="W499">
        <f>IF(FIX!W499=4,1,0)</f>
        <v>0</v>
      </c>
      <c r="X499">
        <f>IF(FIX!X499=1,1,0)</f>
        <v>0</v>
      </c>
      <c r="Y499">
        <f>IF(FIX!Y499=3,1,0)</f>
        <v>0</v>
      </c>
      <c r="Z499">
        <f>IF(FIX!Z499=3,1,0)</f>
        <v>0</v>
      </c>
      <c r="AA499">
        <f>IF(FIX!AA499=1,1,0)</f>
        <v>1</v>
      </c>
      <c r="AB499">
        <f>IF(FIX!AB499=5,1,0)</f>
        <v>0</v>
      </c>
      <c r="AC499">
        <f>IF(FIX!AC499=4,1,0)</f>
        <v>1</v>
      </c>
      <c r="AD499">
        <f>IF(FIX!AD499=3,1,0)</f>
        <v>0</v>
      </c>
      <c r="AE499">
        <f>IF(FIX!AE499=3,1,0)</f>
        <v>0</v>
      </c>
      <c r="AF499">
        <f>IF(FIX!AF499=3,1,0)</f>
        <v>1</v>
      </c>
      <c r="AG499">
        <f>IF(FIX!AG499=1,1,0)</f>
        <v>0</v>
      </c>
      <c r="AH499">
        <f>IF(FIX!AH499=4,1,0)</f>
        <v>0</v>
      </c>
      <c r="AI499">
        <f>IF(FIX!AI499=1,1,0)</f>
        <v>0</v>
      </c>
      <c r="AJ499">
        <f>IF(FIX!AJ499=3,1,0)</f>
        <v>0</v>
      </c>
      <c r="AK499">
        <f>IF(FIX!AK499=2,1,0)</f>
        <v>0</v>
      </c>
      <c r="AL499">
        <f>IF(FIX!AL499=4,1,0)</f>
        <v>0</v>
      </c>
      <c r="AM499">
        <f>IF(FIX!AM499=3,1,0)</f>
        <v>0</v>
      </c>
      <c r="AN499">
        <f>IF(FIX!AN499=1,1,0)</f>
        <v>0</v>
      </c>
      <c r="AO499">
        <f>IF(FIX!AO499=2,1,0)</f>
        <v>0</v>
      </c>
      <c r="AP499">
        <f>IF(FIX!AP499=4,1,0)</f>
        <v>0</v>
      </c>
      <c r="AQ499">
        <f>IF(FIX!AQ499=5,1,0)</f>
        <v>0</v>
      </c>
      <c r="AR499">
        <f>IF(FIX!AR499=1,1,0)</f>
        <v>0</v>
      </c>
      <c r="AS499">
        <f>IF(FIX!AS499=2,1,0)</f>
        <v>0</v>
      </c>
      <c r="AT499">
        <f>IF(FIX!AT499=2,1,0)</f>
        <v>0</v>
      </c>
      <c r="AU499">
        <f>IF(FIX!AU499=3,1,0)</f>
        <v>0</v>
      </c>
      <c r="AV499">
        <f>IF(FIX!AV499=1,1,0)</f>
        <v>0</v>
      </c>
      <c r="AW499">
        <f>IF(FIX!AW499=2,1,0)</f>
        <v>0</v>
      </c>
      <c r="AX499">
        <f>IF(FIX!AX499=4,1,0)</f>
        <v>0</v>
      </c>
      <c r="AY499">
        <f>IF(FIX!AY499=3,1,0)</f>
        <v>0</v>
      </c>
      <c r="AZ499">
        <f>IF(FIX!AZ499=3,1,0)</f>
        <v>1</v>
      </c>
      <c r="BA499">
        <f>IF(FIX!BA499=1,1,0)</f>
        <v>0</v>
      </c>
      <c r="BB499">
        <f>IF(FIX!BB499=2,1,0)</f>
        <v>0</v>
      </c>
      <c r="BC499">
        <f t="shared" si="14"/>
        <v>9</v>
      </c>
    </row>
    <row r="500" spans="1:55" x14ac:dyDescent="0.25">
      <c r="A500">
        <v>498</v>
      </c>
      <c r="B500" s="2" t="s">
        <v>1083</v>
      </c>
      <c r="C500" s="3">
        <v>40513</v>
      </c>
      <c r="D500" s="2">
        <f t="shared" ca="1" si="15"/>
        <v>11</v>
      </c>
      <c r="E500" s="2" t="s">
        <v>1094</v>
      </c>
      <c r="F500" s="2" t="s">
        <v>584</v>
      </c>
      <c r="G500" s="2">
        <v>3</v>
      </c>
      <c r="H500" s="3">
        <v>44571</v>
      </c>
      <c r="I500">
        <f>IF(FIX!I500=3,1,0)</f>
        <v>0</v>
      </c>
      <c r="J500">
        <f>IF(FIX!J500=4,1,0)</f>
        <v>0</v>
      </c>
      <c r="K500">
        <f>IF(FIX!K500=1,1,0)</f>
        <v>1</v>
      </c>
      <c r="L500">
        <f>IF(FIX!L500=3,1,0)</f>
        <v>1</v>
      </c>
      <c r="M500">
        <f>IF(FIX!M500=2,1,0)</f>
        <v>0</v>
      </c>
      <c r="N500">
        <f>IF(FIX!N500=5,1,0)</f>
        <v>0</v>
      </c>
      <c r="O500">
        <f>IF(FIX!O500=2,1,0)</f>
        <v>0</v>
      </c>
      <c r="P500">
        <f>IF(FIX!P500=3,1,0)</f>
        <v>1</v>
      </c>
      <c r="Q500">
        <f>IF(FIX!Q500=3,1,0)</f>
        <v>0</v>
      </c>
      <c r="R500">
        <f>IF(FIX!R500=3,1,0)</f>
        <v>1</v>
      </c>
      <c r="S500">
        <f>IF(FIX!S500=4,1,0)</f>
        <v>0</v>
      </c>
      <c r="T500">
        <f>IF(FIX!T500=1,1,0)</f>
        <v>0</v>
      </c>
      <c r="U500">
        <f>IF(FIX!U500=2,1,0)</f>
        <v>0</v>
      </c>
      <c r="V500">
        <f>IF(FIX!V500=3,1,0)</f>
        <v>0</v>
      </c>
      <c r="W500">
        <f>IF(FIX!W500=4,1,0)</f>
        <v>0</v>
      </c>
      <c r="X500">
        <f>IF(FIX!X500=1,1,0)</f>
        <v>0</v>
      </c>
      <c r="Y500">
        <f>IF(FIX!Y500=3,1,0)</f>
        <v>0</v>
      </c>
      <c r="Z500">
        <f>IF(FIX!Z500=3,1,0)</f>
        <v>0</v>
      </c>
      <c r="AA500">
        <f>IF(FIX!AA500=1,1,0)</f>
        <v>0</v>
      </c>
      <c r="AB500">
        <f>IF(FIX!AB500=5,1,0)</f>
        <v>0</v>
      </c>
      <c r="AC500">
        <f>IF(FIX!AC500=4,1,0)</f>
        <v>0</v>
      </c>
      <c r="AD500">
        <f>IF(FIX!AD500=3,1,0)</f>
        <v>0</v>
      </c>
      <c r="AE500">
        <f>IF(FIX!AE500=3,1,0)</f>
        <v>1</v>
      </c>
      <c r="AF500">
        <f>IF(FIX!AF500=3,1,0)</f>
        <v>1</v>
      </c>
      <c r="AG500">
        <f>IF(FIX!AG500=1,1,0)</f>
        <v>0</v>
      </c>
      <c r="AH500">
        <f>IF(FIX!AH500=4,1,0)</f>
        <v>0</v>
      </c>
      <c r="AI500">
        <f>IF(FIX!AI500=1,1,0)</f>
        <v>0</v>
      </c>
      <c r="AJ500">
        <f>IF(FIX!AJ500=3,1,0)</f>
        <v>0</v>
      </c>
      <c r="AK500">
        <f>IF(FIX!AK500=2,1,0)</f>
        <v>1</v>
      </c>
      <c r="AL500">
        <f>IF(FIX!AL500=4,1,0)</f>
        <v>0</v>
      </c>
      <c r="AM500">
        <f>IF(FIX!AM500=3,1,0)</f>
        <v>0</v>
      </c>
      <c r="AN500">
        <f>IF(FIX!AN500=1,1,0)</f>
        <v>0</v>
      </c>
      <c r="AO500">
        <f>IF(FIX!AO500=2,1,0)</f>
        <v>0</v>
      </c>
      <c r="AP500">
        <f>IF(FIX!AP500=4,1,0)</f>
        <v>0</v>
      </c>
      <c r="AQ500">
        <f>IF(FIX!AQ500=5,1,0)</f>
        <v>0</v>
      </c>
      <c r="AR500">
        <f>IF(FIX!AR500=1,1,0)</f>
        <v>0</v>
      </c>
      <c r="AS500">
        <f>IF(FIX!AS500=2,1,0)</f>
        <v>0</v>
      </c>
      <c r="AT500">
        <f>IF(FIX!AT500=2,1,0)</f>
        <v>0</v>
      </c>
      <c r="AU500">
        <f>IF(FIX!AU500=3,1,0)</f>
        <v>1</v>
      </c>
      <c r="AV500">
        <f>IF(FIX!AV500=1,1,0)</f>
        <v>0</v>
      </c>
      <c r="AW500">
        <f>IF(FIX!AW500=2,1,0)</f>
        <v>0</v>
      </c>
      <c r="AX500">
        <f>IF(FIX!AX500=4,1,0)</f>
        <v>0</v>
      </c>
      <c r="AY500">
        <f>IF(FIX!AY500=3,1,0)</f>
        <v>0</v>
      </c>
      <c r="AZ500">
        <f>IF(FIX!AZ500=3,1,0)</f>
        <v>0</v>
      </c>
      <c r="BA500">
        <f>IF(FIX!BA500=1,1,0)</f>
        <v>0</v>
      </c>
      <c r="BB500">
        <f>IF(FIX!BB500=2,1,0)</f>
        <v>1</v>
      </c>
      <c r="BC500">
        <f t="shared" si="14"/>
        <v>9</v>
      </c>
    </row>
    <row r="501" spans="1:55" x14ac:dyDescent="0.25">
      <c r="A501">
        <v>499</v>
      </c>
      <c r="B501" s="2" t="s">
        <v>1084</v>
      </c>
      <c r="C501" s="3">
        <v>41609</v>
      </c>
      <c r="D501" s="2">
        <f t="shared" ca="1" si="15"/>
        <v>8</v>
      </c>
      <c r="E501" s="2" t="s">
        <v>1094</v>
      </c>
      <c r="F501" s="2" t="s">
        <v>584</v>
      </c>
      <c r="G501" s="2">
        <v>3</v>
      </c>
      <c r="H501" s="3">
        <v>44571</v>
      </c>
      <c r="I501">
        <f>IF(FIX!I501=3,1,0)</f>
        <v>1</v>
      </c>
      <c r="J501">
        <f>IF(FIX!J501=4,1,0)</f>
        <v>1</v>
      </c>
      <c r="K501">
        <f>IF(FIX!K501=1,1,0)</f>
        <v>0</v>
      </c>
      <c r="L501">
        <f>IF(FIX!L501=3,1,0)</f>
        <v>0</v>
      </c>
      <c r="M501">
        <f>IF(FIX!M501=2,1,0)</f>
        <v>1</v>
      </c>
      <c r="N501">
        <f>IF(FIX!N501=5,1,0)</f>
        <v>0</v>
      </c>
      <c r="O501">
        <f>IF(FIX!O501=2,1,0)</f>
        <v>0</v>
      </c>
      <c r="P501">
        <f>IF(FIX!P501=3,1,0)</f>
        <v>0</v>
      </c>
      <c r="Q501">
        <f>IF(FIX!Q501=3,1,0)</f>
        <v>0</v>
      </c>
      <c r="R501">
        <f>IF(FIX!R501=3,1,0)</f>
        <v>0</v>
      </c>
      <c r="S501">
        <f>IF(FIX!S501=4,1,0)</f>
        <v>0</v>
      </c>
      <c r="T501">
        <f>IF(FIX!T501=1,1,0)</f>
        <v>0</v>
      </c>
      <c r="U501">
        <f>IF(FIX!U501=2,1,0)</f>
        <v>0</v>
      </c>
      <c r="V501">
        <f>IF(FIX!V501=3,1,0)</f>
        <v>1</v>
      </c>
      <c r="W501">
        <f>IF(FIX!W501=4,1,0)</f>
        <v>0</v>
      </c>
      <c r="X501">
        <f>IF(FIX!X501=1,1,0)</f>
        <v>1</v>
      </c>
      <c r="Y501">
        <f>IF(FIX!Y501=3,1,0)</f>
        <v>0</v>
      </c>
      <c r="Z501">
        <f>IF(FIX!Z501=3,1,0)</f>
        <v>0</v>
      </c>
      <c r="AA501">
        <f>IF(FIX!AA501=1,1,0)</f>
        <v>0</v>
      </c>
      <c r="AB501">
        <f>IF(FIX!AB501=5,1,0)</f>
        <v>0</v>
      </c>
      <c r="AC501">
        <f>IF(FIX!AC501=4,1,0)</f>
        <v>0</v>
      </c>
      <c r="AD501">
        <f>IF(FIX!AD501=3,1,0)</f>
        <v>0</v>
      </c>
      <c r="AE501">
        <f>IF(FIX!AE501=3,1,0)</f>
        <v>0</v>
      </c>
      <c r="AF501">
        <f>IF(FIX!AF501=3,1,0)</f>
        <v>0</v>
      </c>
      <c r="AG501">
        <f>IF(FIX!AG501=1,1,0)</f>
        <v>0</v>
      </c>
      <c r="AH501">
        <f>IF(FIX!AH501=4,1,0)</f>
        <v>0</v>
      </c>
      <c r="AI501">
        <f>IF(FIX!AI501=1,1,0)</f>
        <v>1</v>
      </c>
      <c r="AJ501">
        <f>IF(FIX!AJ501=3,1,0)</f>
        <v>1</v>
      </c>
      <c r="AK501">
        <f>IF(FIX!AK501=2,1,0)</f>
        <v>0</v>
      </c>
      <c r="AL501">
        <f>IF(FIX!AL501=4,1,0)</f>
        <v>0</v>
      </c>
      <c r="AM501">
        <f>IF(FIX!AM501=3,1,0)</f>
        <v>0</v>
      </c>
      <c r="AN501">
        <f>IF(FIX!AN501=1,1,0)</f>
        <v>0</v>
      </c>
      <c r="AO501">
        <f>IF(FIX!AO501=2,1,0)</f>
        <v>0</v>
      </c>
      <c r="AP501">
        <f>IF(FIX!AP501=4,1,0)</f>
        <v>0</v>
      </c>
      <c r="AQ501">
        <f>IF(FIX!AQ501=5,1,0)</f>
        <v>0</v>
      </c>
      <c r="AR501">
        <f>IF(FIX!AR501=1,1,0)</f>
        <v>0</v>
      </c>
      <c r="AS501">
        <f>IF(FIX!AS501=2,1,0)</f>
        <v>0</v>
      </c>
      <c r="AT501">
        <f>IF(FIX!AT501=2,1,0)</f>
        <v>0</v>
      </c>
      <c r="AU501">
        <f>IF(FIX!AU501=3,1,0)</f>
        <v>0</v>
      </c>
      <c r="AV501">
        <f>IF(FIX!AV501=1,1,0)</f>
        <v>0</v>
      </c>
      <c r="AW501">
        <f>IF(FIX!AW501=2,1,0)</f>
        <v>0</v>
      </c>
      <c r="AX501">
        <f>IF(FIX!AX501=4,1,0)</f>
        <v>0</v>
      </c>
      <c r="AY501">
        <f>IF(FIX!AY501=3,1,0)</f>
        <v>0</v>
      </c>
      <c r="AZ501">
        <f>IF(FIX!AZ501=3,1,0)</f>
        <v>0</v>
      </c>
      <c r="BA501">
        <f>IF(FIX!BA501=1,1,0)</f>
        <v>0</v>
      </c>
      <c r="BB501">
        <f>IF(FIX!BB501=2,1,0)</f>
        <v>0</v>
      </c>
      <c r="BC501">
        <f t="shared" si="14"/>
        <v>7</v>
      </c>
    </row>
    <row r="502" spans="1:55" x14ac:dyDescent="0.25">
      <c r="A502">
        <v>500</v>
      </c>
      <c r="B502" s="2" t="s">
        <v>1085</v>
      </c>
      <c r="C502" s="3">
        <v>40878</v>
      </c>
      <c r="D502" s="2">
        <f t="shared" ca="1" si="15"/>
        <v>10</v>
      </c>
      <c r="E502" s="2" t="s">
        <v>1094</v>
      </c>
      <c r="F502" s="2" t="s">
        <v>584</v>
      </c>
      <c r="G502" s="2">
        <v>3</v>
      </c>
      <c r="H502" s="3">
        <v>44571</v>
      </c>
      <c r="I502">
        <f>IF(FIX!I502=3,1,0)</f>
        <v>1</v>
      </c>
      <c r="J502">
        <f>IF(FIX!J502=4,1,0)</f>
        <v>1</v>
      </c>
      <c r="K502">
        <f>IF(FIX!K502=1,1,0)</f>
        <v>0</v>
      </c>
      <c r="L502">
        <f>IF(FIX!L502=3,1,0)</f>
        <v>1</v>
      </c>
      <c r="M502">
        <f>IF(FIX!M502=2,1,0)</f>
        <v>1</v>
      </c>
      <c r="N502">
        <f>IF(FIX!N502=5,1,0)</f>
        <v>0</v>
      </c>
      <c r="O502">
        <f>IF(FIX!O502=2,1,0)</f>
        <v>0</v>
      </c>
      <c r="P502">
        <f>IF(FIX!P502=3,1,0)</f>
        <v>0</v>
      </c>
      <c r="Q502">
        <f>IF(FIX!Q502=3,1,0)</f>
        <v>0</v>
      </c>
      <c r="R502">
        <f>IF(FIX!R502=3,1,0)</f>
        <v>0</v>
      </c>
      <c r="S502">
        <f>IF(FIX!S502=4,1,0)</f>
        <v>0</v>
      </c>
      <c r="T502">
        <f>IF(FIX!T502=1,1,0)</f>
        <v>0</v>
      </c>
      <c r="U502">
        <f>IF(FIX!U502=2,1,0)</f>
        <v>1</v>
      </c>
      <c r="V502">
        <f>IF(FIX!V502=3,1,0)</f>
        <v>1</v>
      </c>
      <c r="W502">
        <f>IF(FIX!W502=4,1,0)</f>
        <v>1</v>
      </c>
      <c r="X502">
        <f>IF(FIX!X502=1,1,0)</f>
        <v>0</v>
      </c>
      <c r="Y502">
        <f>IF(FIX!Y502=3,1,0)</f>
        <v>0</v>
      </c>
      <c r="Z502">
        <f>IF(FIX!Z502=3,1,0)</f>
        <v>0</v>
      </c>
      <c r="AA502">
        <f>IF(FIX!AA502=1,1,0)</f>
        <v>0</v>
      </c>
      <c r="AB502">
        <f>IF(FIX!AB502=5,1,0)</f>
        <v>0</v>
      </c>
      <c r="AC502">
        <f>IF(FIX!AC502=4,1,0)</f>
        <v>0</v>
      </c>
      <c r="AD502">
        <f>IF(FIX!AD502=3,1,0)</f>
        <v>0</v>
      </c>
      <c r="AE502">
        <f>IF(FIX!AE502=3,1,0)</f>
        <v>0</v>
      </c>
      <c r="AF502">
        <f>IF(FIX!AF502=3,1,0)</f>
        <v>0</v>
      </c>
      <c r="AG502">
        <f>IF(FIX!AG502=1,1,0)</f>
        <v>0</v>
      </c>
      <c r="AH502">
        <f>IF(FIX!AH502=4,1,0)</f>
        <v>0</v>
      </c>
      <c r="AI502">
        <f>IF(FIX!AI502=1,1,0)</f>
        <v>1</v>
      </c>
      <c r="AJ502">
        <f>IF(FIX!AJ502=3,1,0)</f>
        <v>1</v>
      </c>
      <c r="AK502">
        <f>IF(FIX!AK502=2,1,0)</f>
        <v>1</v>
      </c>
      <c r="AL502">
        <f>IF(FIX!AL502=4,1,0)</f>
        <v>0</v>
      </c>
      <c r="AM502">
        <f>IF(FIX!AM502=3,1,0)</f>
        <v>0</v>
      </c>
      <c r="AN502">
        <f>IF(FIX!AN502=1,1,0)</f>
        <v>0</v>
      </c>
      <c r="AO502">
        <f>IF(FIX!AO502=2,1,0)</f>
        <v>0</v>
      </c>
      <c r="AP502">
        <f>IF(FIX!AP502=4,1,0)</f>
        <v>0</v>
      </c>
      <c r="AQ502">
        <f>IF(FIX!AQ502=5,1,0)</f>
        <v>0</v>
      </c>
      <c r="AR502">
        <f>IF(FIX!AR502=1,1,0)</f>
        <v>0</v>
      </c>
      <c r="AS502">
        <f>IF(FIX!AS502=2,1,0)</f>
        <v>0</v>
      </c>
      <c r="AT502">
        <f>IF(FIX!AT502=2,1,0)</f>
        <v>0</v>
      </c>
      <c r="AU502">
        <f>IF(FIX!AU502=3,1,0)</f>
        <v>1</v>
      </c>
      <c r="AV502">
        <f>IF(FIX!AV502=1,1,0)</f>
        <v>0</v>
      </c>
      <c r="AW502">
        <f>IF(FIX!AW502=2,1,0)</f>
        <v>0</v>
      </c>
      <c r="AX502">
        <f>IF(FIX!AX502=4,1,0)</f>
        <v>0</v>
      </c>
      <c r="AY502">
        <f>IF(FIX!AY502=3,1,0)</f>
        <v>0</v>
      </c>
      <c r="AZ502">
        <f>IF(FIX!AZ502=3,1,0)</f>
        <v>0</v>
      </c>
      <c r="BA502">
        <f>IF(FIX!BA502=1,1,0)</f>
        <v>0</v>
      </c>
      <c r="BB502">
        <f>IF(FIX!BB502=2,1,0)</f>
        <v>0</v>
      </c>
      <c r="BC502">
        <f t="shared" si="14"/>
        <v>11</v>
      </c>
    </row>
    <row r="503" spans="1:55" x14ac:dyDescent="0.25">
      <c r="A503">
        <v>501</v>
      </c>
      <c r="B503" s="2" t="s">
        <v>1086</v>
      </c>
      <c r="C503" s="3">
        <v>41244</v>
      </c>
      <c r="D503" s="2">
        <f t="shared" ca="1" si="15"/>
        <v>9</v>
      </c>
      <c r="E503" s="2" t="s">
        <v>1094</v>
      </c>
      <c r="F503" s="2" t="s">
        <v>584</v>
      </c>
      <c r="G503" s="2">
        <v>3</v>
      </c>
      <c r="H503" s="3">
        <v>44571</v>
      </c>
      <c r="I503">
        <f>IF(FIX!I503=3,1,0)</f>
        <v>1</v>
      </c>
      <c r="J503">
        <f>IF(FIX!J503=4,1,0)</f>
        <v>1</v>
      </c>
      <c r="K503">
        <f>IF(FIX!K503=1,1,0)</f>
        <v>0</v>
      </c>
      <c r="L503">
        <f>IF(FIX!L503=3,1,0)</f>
        <v>1</v>
      </c>
      <c r="M503">
        <f>IF(FIX!M503=2,1,0)</f>
        <v>1</v>
      </c>
      <c r="N503">
        <f>IF(FIX!N503=5,1,0)</f>
        <v>0</v>
      </c>
      <c r="O503">
        <f>IF(FIX!O503=2,1,0)</f>
        <v>0</v>
      </c>
      <c r="P503">
        <f>IF(FIX!P503=3,1,0)</f>
        <v>0</v>
      </c>
      <c r="Q503">
        <f>IF(FIX!Q503=3,1,0)</f>
        <v>0</v>
      </c>
      <c r="R503">
        <f>IF(FIX!R503=3,1,0)</f>
        <v>0</v>
      </c>
      <c r="S503">
        <f>IF(FIX!S503=4,1,0)</f>
        <v>0</v>
      </c>
      <c r="T503">
        <f>IF(FIX!T503=1,1,0)</f>
        <v>0</v>
      </c>
      <c r="U503">
        <f>IF(FIX!U503=2,1,0)</f>
        <v>1</v>
      </c>
      <c r="V503">
        <f>IF(FIX!V503=3,1,0)</f>
        <v>1</v>
      </c>
      <c r="W503">
        <f>IF(FIX!W503=4,1,0)</f>
        <v>1</v>
      </c>
      <c r="X503">
        <f>IF(FIX!X503=1,1,0)</f>
        <v>0</v>
      </c>
      <c r="Y503">
        <f>IF(FIX!Y503=3,1,0)</f>
        <v>0</v>
      </c>
      <c r="Z503">
        <f>IF(FIX!Z503=3,1,0)</f>
        <v>0</v>
      </c>
      <c r="AA503">
        <f>IF(FIX!AA503=1,1,0)</f>
        <v>0</v>
      </c>
      <c r="AB503">
        <f>IF(FIX!AB503=5,1,0)</f>
        <v>0</v>
      </c>
      <c r="AC503">
        <f>IF(FIX!AC503=4,1,0)</f>
        <v>0</v>
      </c>
      <c r="AD503">
        <f>IF(FIX!AD503=3,1,0)</f>
        <v>0</v>
      </c>
      <c r="AE503">
        <f>IF(FIX!AE503=3,1,0)</f>
        <v>0</v>
      </c>
      <c r="AF503">
        <f>IF(FIX!AF503=3,1,0)</f>
        <v>0</v>
      </c>
      <c r="AG503">
        <f>IF(FIX!AG503=1,1,0)</f>
        <v>0</v>
      </c>
      <c r="AH503">
        <f>IF(FIX!AH503=4,1,0)</f>
        <v>0</v>
      </c>
      <c r="AI503">
        <f>IF(FIX!AI503=1,1,0)</f>
        <v>1</v>
      </c>
      <c r="AJ503">
        <f>IF(FIX!AJ503=3,1,0)</f>
        <v>1</v>
      </c>
      <c r="AK503">
        <f>IF(FIX!AK503=2,1,0)</f>
        <v>1</v>
      </c>
      <c r="AL503">
        <f>IF(FIX!AL503=4,1,0)</f>
        <v>0</v>
      </c>
      <c r="AM503">
        <f>IF(FIX!AM503=3,1,0)</f>
        <v>1</v>
      </c>
      <c r="AN503">
        <f>IF(FIX!AN503=1,1,0)</f>
        <v>0</v>
      </c>
      <c r="AO503">
        <f>IF(FIX!AO503=2,1,0)</f>
        <v>0</v>
      </c>
      <c r="AP503">
        <f>IF(FIX!AP503=4,1,0)</f>
        <v>0</v>
      </c>
      <c r="AQ503">
        <f>IF(FIX!AQ503=5,1,0)</f>
        <v>0</v>
      </c>
      <c r="AR503">
        <f>IF(FIX!AR503=1,1,0)</f>
        <v>0</v>
      </c>
      <c r="AS503">
        <f>IF(FIX!AS503=2,1,0)</f>
        <v>0</v>
      </c>
      <c r="AT503">
        <f>IF(FIX!AT503=2,1,0)</f>
        <v>0</v>
      </c>
      <c r="AU503">
        <f>IF(FIX!AU503=3,1,0)</f>
        <v>1</v>
      </c>
      <c r="AV503">
        <f>IF(FIX!AV503=1,1,0)</f>
        <v>1</v>
      </c>
      <c r="AW503">
        <f>IF(FIX!AW503=2,1,0)</f>
        <v>1</v>
      </c>
      <c r="AX503">
        <f>IF(FIX!AX503=4,1,0)</f>
        <v>0</v>
      </c>
      <c r="AY503">
        <f>IF(FIX!AY503=3,1,0)</f>
        <v>0</v>
      </c>
      <c r="AZ503">
        <f>IF(FIX!AZ503=3,1,0)</f>
        <v>0</v>
      </c>
      <c r="BA503">
        <f>IF(FIX!BA503=1,1,0)</f>
        <v>0</v>
      </c>
      <c r="BB503">
        <f>IF(FIX!BB503=2,1,0)</f>
        <v>0</v>
      </c>
      <c r="BC503">
        <f t="shared" si="14"/>
        <v>14</v>
      </c>
    </row>
    <row r="504" spans="1:55" x14ac:dyDescent="0.25">
      <c r="A504">
        <v>502</v>
      </c>
      <c r="B504" s="2" t="s">
        <v>1087</v>
      </c>
      <c r="C504" s="3">
        <v>41244</v>
      </c>
      <c r="D504" s="2">
        <f t="shared" ca="1" si="15"/>
        <v>9</v>
      </c>
      <c r="E504" s="2" t="s">
        <v>1093</v>
      </c>
      <c r="F504" s="2" t="s">
        <v>584</v>
      </c>
      <c r="G504" s="2">
        <v>3</v>
      </c>
      <c r="H504" s="3">
        <v>44571</v>
      </c>
      <c r="I504">
        <f>IF(FIX!I504=3,1,0)</f>
        <v>1</v>
      </c>
      <c r="J504">
        <f>IF(FIX!J504=4,1,0)</f>
        <v>1</v>
      </c>
      <c r="K504">
        <f>IF(FIX!K504=1,1,0)</f>
        <v>1</v>
      </c>
      <c r="L504">
        <f>IF(FIX!L504=3,1,0)</f>
        <v>1</v>
      </c>
      <c r="M504">
        <f>IF(FIX!M504=2,1,0)</f>
        <v>1</v>
      </c>
      <c r="N504">
        <f>IF(FIX!N504=5,1,0)</f>
        <v>0</v>
      </c>
      <c r="O504">
        <f>IF(FIX!O504=2,1,0)</f>
        <v>0</v>
      </c>
      <c r="P504">
        <f>IF(FIX!P504=3,1,0)</f>
        <v>0</v>
      </c>
      <c r="Q504">
        <f>IF(FIX!Q504=3,1,0)</f>
        <v>0</v>
      </c>
      <c r="R504">
        <f>IF(FIX!R504=3,1,0)</f>
        <v>0</v>
      </c>
      <c r="S504">
        <f>IF(FIX!S504=4,1,0)</f>
        <v>0</v>
      </c>
      <c r="T504">
        <f>IF(FIX!T504=1,1,0)</f>
        <v>0</v>
      </c>
      <c r="U504">
        <f>IF(FIX!U504=2,1,0)</f>
        <v>1</v>
      </c>
      <c r="V504">
        <f>IF(FIX!V504=3,1,0)</f>
        <v>1</v>
      </c>
      <c r="W504">
        <f>IF(FIX!W504=4,1,0)</f>
        <v>1</v>
      </c>
      <c r="X504">
        <f>IF(FIX!X504=1,1,0)</f>
        <v>0</v>
      </c>
      <c r="Y504">
        <f>IF(FIX!Y504=3,1,0)</f>
        <v>0</v>
      </c>
      <c r="Z504">
        <f>IF(FIX!Z504=3,1,0)</f>
        <v>0</v>
      </c>
      <c r="AA504">
        <f>IF(FIX!AA504=1,1,0)</f>
        <v>0</v>
      </c>
      <c r="AB504">
        <f>IF(FIX!AB504=5,1,0)</f>
        <v>1</v>
      </c>
      <c r="AC504">
        <f>IF(FIX!AC504=4,1,0)</f>
        <v>1</v>
      </c>
      <c r="AD504">
        <f>IF(FIX!AD504=3,1,0)</f>
        <v>1</v>
      </c>
      <c r="AE504">
        <f>IF(FIX!AE504=3,1,0)</f>
        <v>0</v>
      </c>
      <c r="AF504">
        <f>IF(FIX!AF504=3,1,0)</f>
        <v>0</v>
      </c>
      <c r="AG504">
        <f>IF(FIX!AG504=1,1,0)</f>
        <v>0</v>
      </c>
      <c r="AH504">
        <f>IF(FIX!AH504=4,1,0)</f>
        <v>0</v>
      </c>
      <c r="AI504">
        <f>IF(FIX!AI504=1,1,0)</f>
        <v>1</v>
      </c>
      <c r="AJ504">
        <f>IF(FIX!AJ504=3,1,0)</f>
        <v>1</v>
      </c>
      <c r="AK504">
        <f>IF(FIX!AK504=2,1,0)</f>
        <v>1</v>
      </c>
      <c r="AL504">
        <f>IF(FIX!AL504=4,1,0)</f>
        <v>0</v>
      </c>
      <c r="AM504">
        <f>IF(FIX!AM504=3,1,0)</f>
        <v>1</v>
      </c>
      <c r="AN504">
        <f>IF(FIX!AN504=1,1,0)</f>
        <v>0</v>
      </c>
      <c r="AO504">
        <f>IF(FIX!AO504=2,1,0)</f>
        <v>0</v>
      </c>
      <c r="AP504">
        <f>IF(FIX!AP504=4,1,0)</f>
        <v>0</v>
      </c>
      <c r="AQ504">
        <f>IF(FIX!AQ504=5,1,0)</f>
        <v>0</v>
      </c>
      <c r="AR504">
        <f>IF(FIX!AR504=1,1,0)</f>
        <v>1</v>
      </c>
      <c r="AS504">
        <f>IF(FIX!AS504=2,1,0)</f>
        <v>0</v>
      </c>
      <c r="AT504">
        <f>IF(FIX!AT504=2,1,0)</f>
        <v>0</v>
      </c>
      <c r="AU504">
        <f>IF(FIX!AU504=3,1,0)</f>
        <v>0</v>
      </c>
      <c r="AV504">
        <f>IF(FIX!AV504=1,1,0)</f>
        <v>0</v>
      </c>
      <c r="AW504">
        <f>IF(FIX!AW504=2,1,0)</f>
        <v>0</v>
      </c>
      <c r="AX504">
        <f>IF(FIX!AX504=4,1,0)</f>
        <v>0</v>
      </c>
      <c r="AY504">
        <f>IF(FIX!AY504=3,1,0)</f>
        <v>0</v>
      </c>
      <c r="AZ504">
        <f>IF(FIX!AZ504=3,1,0)</f>
        <v>0</v>
      </c>
      <c r="BA504">
        <f>IF(FIX!BA504=1,1,0)</f>
        <v>0</v>
      </c>
      <c r="BB504">
        <f>IF(FIX!BB504=2,1,0)</f>
        <v>0</v>
      </c>
      <c r="BC504">
        <f t="shared" si="14"/>
        <v>16</v>
      </c>
    </row>
    <row r="505" spans="1:55" x14ac:dyDescent="0.25">
      <c r="A505">
        <v>503</v>
      </c>
      <c r="B505" s="2" t="s">
        <v>1088</v>
      </c>
      <c r="C505" s="3">
        <v>41244</v>
      </c>
      <c r="D505" s="2">
        <f t="shared" ca="1" si="15"/>
        <v>9</v>
      </c>
      <c r="E505" s="2" t="s">
        <v>1094</v>
      </c>
      <c r="F505" s="2" t="s">
        <v>584</v>
      </c>
      <c r="G505" s="2">
        <v>3</v>
      </c>
      <c r="H505" s="3">
        <v>44571</v>
      </c>
      <c r="I505">
        <f>IF(FIX!I505=3,1,0)</f>
        <v>1</v>
      </c>
      <c r="J505">
        <f>IF(FIX!J505=4,1,0)</f>
        <v>1</v>
      </c>
      <c r="K505">
        <f>IF(FIX!K505=1,1,0)</f>
        <v>1</v>
      </c>
      <c r="L505">
        <f>IF(FIX!L505=3,1,0)</f>
        <v>1</v>
      </c>
      <c r="M505">
        <f>IF(FIX!M505=2,1,0)</f>
        <v>1</v>
      </c>
      <c r="N505">
        <f>IF(FIX!N505=5,1,0)</f>
        <v>1</v>
      </c>
      <c r="O505">
        <f>IF(FIX!O505=2,1,0)</f>
        <v>1</v>
      </c>
      <c r="P505">
        <f>IF(FIX!P505=3,1,0)</f>
        <v>1</v>
      </c>
      <c r="Q505">
        <f>IF(FIX!Q505=3,1,0)</f>
        <v>0</v>
      </c>
      <c r="R505">
        <f>IF(FIX!R505=3,1,0)</f>
        <v>0</v>
      </c>
      <c r="S505">
        <f>IF(FIX!S505=4,1,0)</f>
        <v>0</v>
      </c>
      <c r="T505">
        <f>IF(FIX!T505=1,1,0)</f>
        <v>0</v>
      </c>
      <c r="U505">
        <f>IF(FIX!U505=2,1,0)</f>
        <v>1</v>
      </c>
      <c r="V505">
        <f>IF(FIX!V505=3,1,0)</f>
        <v>1</v>
      </c>
      <c r="W505">
        <f>IF(FIX!W505=4,1,0)</f>
        <v>0</v>
      </c>
      <c r="X505">
        <f>IF(FIX!X505=1,1,0)</f>
        <v>1</v>
      </c>
      <c r="Y505">
        <f>IF(FIX!Y505=3,1,0)</f>
        <v>1</v>
      </c>
      <c r="Z505">
        <f>IF(FIX!Z505=3,1,0)</f>
        <v>0</v>
      </c>
      <c r="AA505">
        <f>IF(FIX!AA505=1,1,0)</f>
        <v>0</v>
      </c>
      <c r="AB505">
        <f>IF(FIX!AB505=5,1,0)</f>
        <v>1</v>
      </c>
      <c r="AC505">
        <f>IF(FIX!AC505=4,1,0)</f>
        <v>0</v>
      </c>
      <c r="AD505">
        <f>IF(FIX!AD505=3,1,0)</f>
        <v>1</v>
      </c>
      <c r="AE505">
        <f>IF(FIX!AE505=3,1,0)</f>
        <v>1</v>
      </c>
      <c r="AF505">
        <f>IF(FIX!AF505=3,1,0)</f>
        <v>0</v>
      </c>
      <c r="AG505">
        <f>IF(FIX!AG505=1,1,0)</f>
        <v>0</v>
      </c>
      <c r="AH505">
        <f>IF(FIX!AH505=4,1,0)</f>
        <v>0</v>
      </c>
      <c r="AI505">
        <f>IF(FIX!AI505=1,1,0)</f>
        <v>1</v>
      </c>
      <c r="AJ505">
        <f>IF(FIX!AJ505=3,1,0)</f>
        <v>1</v>
      </c>
      <c r="AK505">
        <f>IF(FIX!AK505=2,1,0)</f>
        <v>1</v>
      </c>
      <c r="AL505">
        <f>IF(FIX!AL505=4,1,0)</f>
        <v>0</v>
      </c>
      <c r="AM505">
        <f>IF(FIX!AM505=3,1,0)</f>
        <v>0</v>
      </c>
      <c r="AN505">
        <f>IF(FIX!AN505=1,1,0)</f>
        <v>1</v>
      </c>
      <c r="AO505">
        <f>IF(FIX!AO505=2,1,0)</f>
        <v>1</v>
      </c>
      <c r="AP505">
        <f>IF(FIX!AP505=4,1,0)</f>
        <v>1</v>
      </c>
      <c r="AQ505">
        <f>IF(FIX!AQ505=5,1,0)</f>
        <v>0</v>
      </c>
      <c r="AR505">
        <f>IF(FIX!AR505=1,1,0)</f>
        <v>0</v>
      </c>
      <c r="AS505">
        <f>IF(FIX!AS505=2,1,0)</f>
        <v>0</v>
      </c>
      <c r="AT505">
        <f>IF(FIX!AT505=2,1,0)</f>
        <v>0</v>
      </c>
      <c r="AU505">
        <f>IF(FIX!AU505=3,1,0)</f>
        <v>0</v>
      </c>
      <c r="AV505">
        <f>IF(FIX!AV505=1,1,0)</f>
        <v>1</v>
      </c>
      <c r="AW505">
        <f>IF(FIX!AW505=2,1,0)</f>
        <v>0</v>
      </c>
      <c r="AX505">
        <f>IF(FIX!AX505=4,1,0)</f>
        <v>0</v>
      </c>
      <c r="AY505">
        <f>IF(FIX!AY505=3,1,0)</f>
        <v>0</v>
      </c>
      <c r="AZ505">
        <f>IF(FIX!AZ505=3,1,0)</f>
        <v>0</v>
      </c>
      <c r="BA505">
        <f>IF(FIX!BA505=1,1,0)</f>
        <v>0</v>
      </c>
      <c r="BB505">
        <f>IF(FIX!BB505=2,1,0)</f>
        <v>0</v>
      </c>
      <c r="BC505">
        <f t="shared" si="14"/>
        <v>22</v>
      </c>
    </row>
    <row r="506" spans="1:55" x14ac:dyDescent="0.25">
      <c r="A506">
        <v>504</v>
      </c>
      <c r="B506" s="2" t="s">
        <v>1089</v>
      </c>
      <c r="C506" s="3">
        <v>41244</v>
      </c>
      <c r="D506" s="2">
        <f t="shared" ca="1" si="15"/>
        <v>9</v>
      </c>
      <c r="E506" s="2" t="s">
        <v>1094</v>
      </c>
      <c r="F506" s="2" t="s">
        <v>584</v>
      </c>
      <c r="G506" s="2">
        <v>3</v>
      </c>
      <c r="H506" s="3">
        <v>44571</v>
      </c>
      <c r="I506">
        <f>IF(FIX!I506=3,1,0)</f>
        <v>1</v>
      </c>
      <c r="J506">
        <f>IF(FIX!J506=4,1,0)</f>
        <v>1</v>
      </c>
      <c r="K506">
        <f>IF(FIX!K506=1,1,0)</f>
        <v>1</v>
      </c>
      <c r="L506">
        <f>IF(FIX!L506=3,1,0)</f>
        <v>1</v>
      </c>
      <c r="M506">
        <f>IF(FIX!M506=2,1,0)</f>
        <v>1</v>
      </c>
      <c r="N506">
        <f>IF(FIX!N506=5,1,0)</f>
        <v>1</v>
      </c>
      <c r="O506">
        <f>IF(FIX!O506=2,1,0)</f>
        <v>1</v>
      </c>
      <c r="P506">
        <f>IF(FIX!P506=3,1,0)</f>
        <v>1</v>
      </c>
      <c r="Q506">
        <f>IF(FIX!Q506=3,1,0)</f>
        <v>0</v>
      </c>
      <c r="R506">
        <f>IF(FIX!R506=3,1,0)</f>
        <v>0</v>
      </c>
      <c r="S506">
        <f>IF(FIX!S506=4,1,0)</f>
        <v>0</v>
      </c>
      <c r="T506">
        <f>IF(FIX!T506=1,1,0)</f>
        <v>0</v>
      </c>
      <c r="U506">
        <f>IF(FIX!U506=2,1,0)</f>
        <v>1</v>
      </c>
      <c r="V506">
        <f>IF(FIX!V506=3,1,0)</f>
        <v>1</v>
      </c>
      <c r="W506">
        <f>IF(FIX!W506=4,1,0)</f>
        <v>1</v>
      </c>
      <c r="X506">
        <f>IF(FIX!X506=1,1,0)</f>
        <v>0</v>
      </c>
      <c r="Y506">
        <f>IF(FIX!Y506=3,1,0)</f>
        <v>1</v>
      </c>
      <c r="Z506">
        <f>IF(FIX!Z506=3,1,0)</f>
        <v>1</v>
      </c>
      <c r="AA506">
        <f>IF(FIX!AA506=1,1,0)</f>
        <v>0</v>
      </c>
      <c r="AB506">
        <f>IF(FIX!AB506=5,1,0)</f>
        <v>0</v>
      </c>
      <c r="AC506">
        <f>IF(FIX!AC506=4,1,0)</f>
        <v>1</v>
      </c>
      <c r="AD506">
        <f>IF(FIX!AD506=3,1,0)</f>
        <v>1</v>
      </c>
      <c r="AE506">
        <f>IF(FIX!AE506=3,1,0)</f>
        <v>0</v>
      </c>
      <c r="AF506">
        <f>IF(FIX!AF506=3,1,0)</f>
        <v>0</v>
      </c>
      <c r="AG506">
        <f>IF(FIX!AG506=1,1,0)</f>
        <v>0</v>
      </c>
      <c r="AH506">
        <f>IF(FIX!AH506=4,1,0)</f>
        <v>0</v>
      </c>
      <c r="AI506">
        <f>IF(FIX!AI506=1,1,0)</f>
        <v>1</v>
      </c>
      <c r="AJ506">
        <f>IF(FIX!AJ506=3,1,0)</f>
        <v>1</v>
      </c>
      <c r="AK506">
        <f>IF(FIX!AK506=2,1,0)</f>
        <v>1</v>
      </c>
      <c r="AL506">
        <f>IF(FIX!AL506=4,1,0)</f>
        <v>0</v>
      </c>
      <c r="AM506">
        <f>IF(FIX!AM506=3,1,0)</f>
        <v>0</v>
      </c>
      <c r="AN506">
        <f>IF(FIX!AN506=1,1,0)</f>
        <v>1</v>
      </c>
      <c r="AO506">
        <f>IF(FIX!AO506=2,1,0)</f>
        <v>0</v>
      </c>
      <c r="AP506">
        <f>IF(FIX!AP506=4,1,0)</f>
        <v>0</v>
      </c>
      <c r="AQ506">
        <f>IF(FIX!AQ506=5,1,0)</f>
        <v>0</v>
      </c>
      <c r="AR506">
        <f>IF(FIX!AR506=1,1,0)</f>
        <v>0</v>
      </c>
      <c r="AS506">
        <f>IF(FIX!AS506=2,1,0)</f>
        <v>0</v>
      </c>
      <c r="AT506">
        <f>IF(FIX!AT506=2,1,0)</f>
        <v>0</v>
      </c>
      <c r="AU506">
        <f>IF(FIX!AU506=3,1,0)</f>
        <v>1</v>
      </c>
      <c r="AV506">
        <f>IF(FIX!AV506=1,1,0)</f>
        <v>1</v>
      </c>
      <c r="AW506">
        <f>IF(FIX!AW506=2,1,0)</f>
        <v>1</v>
      </c>
      <c r="AX506">
        <f>IF(FIX!AX506=4,1,0)</f>
        <v>0</v>
      </c>
      <c r="AY506">
        <f>IF(FIX!AY506=3,1,0)</f>
        <v>1</v>
      </c>
      <c r="AZ506">
        <f>IF(FIX!AZ506=3,1,0)</f>
        <v>0</v>
      </c>
      <c r="BA506">
        <f>IF(FIX!BA506=1,1,0)</f>
        <v>0</v>
      </c>
      <c r="BB506">
        <f>IF(FIX!BB506=2,1,0)</f>
        <v>0</v>
      </c>
      <c r="BC506">
        <f t="shared" si="14"/>
        <v>23</v>
      </c>
    </row>
    <row r="507" spans="1:55" x14ac:dyDescent="0.25">
      <c r="A507">
        <v>505</v>
      </c>
      <c r="B507" s="2" t="s">
        <v>1090</v>
      </c>
      <c r="C507" s="3">
        <v>40513</v>
      </c>
      <c r="D507" s="2">
        <f t="shared" ca="1" si="15"/>
        <v>11</v>
      </c>
      <c r="E507" s="2" t="s">
        <v>1093</v>
      </c>
      <c r="F507" s="2" t="s">
        <v>584</v>
      </c>
      <c r="G507" s="2">
        <v>3</v>
      </c>
      <c r="H507" s="3">
        <v>44571</v>
      </c>
      <c r="I507">
        <f>IF(FIX!I507=3,1,0)</f>
        <v>0</v>
      </c>
      <c r="J507">
        <f>IF(FIX!J507=4,1,0)</f>
        <v>0</v>
      </c>
      <c r="K507">
        <f>IF(FIX!K507=1,1,0)</f>
        <v>0</v>
      </c>
      <c r="L507">
        <f>IF(FIX!L507=3,1,0)</f>
        <v>0</v>
      </c>
      <c r="M507">
        <f>IF(FIX!M507=2,1,0)</f>
        <v>0</v>
      </c>
      <c r="N507">
        <f>IF(FIX!N507=5,1,0)</f>
        <v>0</v>
      </c>
      <c r="O507">
        <f>IF(FIX!O507=2,1,0)</f>
        <v>0</v>
      </c>
      <c r="P507">
        <f>IF(FIX!P507=3,1,0)</f>
        <v>0</v>
      </c>
      <c r="Q507">
        <f>IF(FIX!Q507=3,1,0)</f>
        <v>0</v>
      </c>
      <c r="R507">
        <f>IF(FIX!R507=3,1,0)</f>
        <v>0</v>
      </c>
      <c r="S507">
        <f>IF(FIX!S507=4,1,0)</f>
        <v>0</v>
      </c>
      <c r="T507">
        <f>IF(FIX!T507=1,1,0)</f>
        <v>0</v>
      </c>
      <c r="U507">
        <f>IF(FIX!U507=2,1,0)</f>
        <v>1</v>
      </c>
      <c r="V507">
        <f>IF(FIX!V507=3,1,0)</f>
        <v>0</v>
      </c>
      <c r="W507">
        <f>IF(FIX!W507=4,1,0)</f>
        <v>0</v>
      </c>
      <c r="X507">
        <f>IF(FIX!X507=1,1,0)</f>
        <v>0</v>
      </c>
      <c r="Y507">
        <f>IF(FIX!Y507=3,1,0)</f>
        <v>0</v>
      </c>
      <c r="Z507">
        <f>IF(FIX!Z507=3,1,0)</f>
        <v>0</v>
      </c>
      <c r="AA507">
        <f>IF(FIX!AA507=1,1,0)</f>
        <v>0</v>
      </c>
      <c r="AB507">
        <f>IF(FIX!AB507=5,1,0)</f>
        <v>0</v>
      </c>
      <c r="AC507">
        <f>IF(FIX!AC507=4,1,0)</f>
        <v>0</v>
      </c>
      <c r="AD507">
        <f>IF(FIX!AD507=3,1,0)</f>
        <v>0</v>
      </c>
      <c r="AE507">
        <f>IF(FIX!AE507=3,1,0)</f>
        <v>0</v>
      </c>
      <c r="AF507">
        <f>IF(FIX!AF507=3,1,0)</f>
        <v>0</v>
      </c>
      <c r="AG507">
        <f>IF(FIX!AG507=1,1,0)</f>
        <v>0</v>
      </c>
      <c r="AH507">
        <f>IF(FIX!AH507=4,1,0)</f>
        <v>0</v>
      </c>
      <c r="AI507">
        <f>IF(FIX!AI507=1,1,0)</f>
        <v>0</v>
      </c>
      <c r="AJ507">
        <f>IF(FIX!AJ507=3,1,0)</f>
        <v>0</v>
      </c>
      <c r="AK507">
        <f>IF(FIX!AK507=2,1,0)</f>
        <v>0</v>
      </c>
      <c r="AL507">
        <f>IF(FIX!AL507=4,1,0)</f>
        <v>0</v>
      </c>
      <c r="AM507">
        <f>IF(FIX!AM507=3,1,0)</f>
        <v>0</v>
      </c>
      <c r="AN507">
        <f>IF(FIX!AN507=1,1,0)</f>
        <v>0</v>
      </c>
      <c r="AO507">
        <f>IF(FIX!AO507=2,1,0)</f>
        <v>0</v>
      </c>
      <c r="AP507">
        <f>IF(FIX!AP507=4,1,0)</f>
        <v>0</v>
      </c>
      <c r="AQ507">
        <f>IF(FIX!AQ507=5,1,0)</f>
        <v>0</v>
      </c>
      <c r="AR507">
        <f>IF(FIX!AR507=1,1,0)</f>
        <v>0</v>
      </c>
      <c r="AS507">
        <f>IF(FIX!AS507=2,1,0)</f>
        <v>0</v>
      </c>
      <c r="AT507">
        <f>IF(FIX!AT507=2,1,0)</f>
        <v>0</v>
      </c>
      <c r="AU507">
        <f>IF(FIX!AU507=3,1,0)</f>
        <v>1</v>
      </c>
      <c r="AV507">
        <f>IF(FIX!AV507=1,1,0)</f>
        <v>0</v>
      </c>
      <c r="AW507">
        <f>IF(FIX!AW507=2,1,0)</f>
        <v>0</v>
      </c>
      <c r="AX507">
        <f>IF(FIX!AX507=4,1,0)</f>
        <v>0</v>
      </c>
      <c r="AY507">
        <f>IF(FIX!AY507=3,1,0)</f>
        <v>0</v>
      </c>
      <c r="AZ507">
        <f>IF(FIX!AZ507=3,1,0)</f>
        <v>0</v>
      </c>
      <c r="BA507">
        <f>IF(FIX!BA507=1,1,0)</f>
        <v>0</v>
      </c>
      <c r="BB507">
        <f>IF(FIX!BB507=2,1,0)</f>
        <v>0</v>
      </c>
      <c r="BC507">
        <f t="shared" si="14"/>
        <v>2</v>
      </c>
    </row>
    <row r="508" spans="1:55" x14ac:dyDescent="0.25">
      <c r="A508">
        <v>506</v>
      </c>
      <c r="B508" s="2" t="s">
        <v>1091</v>
      </c>
      <c r="C508" s="3">
        <v>41244</v>
      </c>
      <c r="D508" s="2">
        <f t="shared" ca="1" si="15"/>
        <v>9</v>
      </c>
      <c r="E508" s="2" t="s">
        <v>1093</v>
      </c>
      <c r="F508" s="2" t="s">
        <v>584</v>
      </c>
      <c r="G508" s="2">
        <v>3</v>
      </c>
      <c r="H508" s="3">
        <v>44571</v>
      </c>
      <c r="I508">
        <f>IF(FIX!I508=3,1,0)</f>
        <v>0</v>
      </c>
      <c r="J508">
        <f>IF(FIX!J508=4,1,0)</f>
        <v>0</v>
      </c>
      <c r="K508">
        <f>IF(FIX!K508=1,1,0)</f>
        <v>0</v>
      </c>
      <c r="L508">
        <f>IF(FIX!L508=3,1,0)</f>
        <v>0</v>
      </c>
      <c r="M508">
        <f>IF(FIX!M508=2,1,0)</f>
        <v>0</v>
      </c>
      <c r="N508">
        <f>IF(FIX!N508=5,1,0)</f>
        <v>0</v>
      </c>
      <c r="O508">
        <f>IF(FIX!O508=2,1,0)</f>
        <v>0</v>
      </c>
      <c r="P508">
        <f>IF(FIX!P508=3,1,0)</f>
        <v>0</v>
      </c>
      <c r="Q508">
        <f>IF(FIX!Q508=3,1,0)</f>
        <v>0</v>
      </c>
      <c r="R508">
        <f>IF(FIX!R508=3,1,0)</f>
        <v>0</v>
      </c>
      <c r="S508">
        <f>IF(FIX!S508=4,1,0)</f>
        <v>0</v>
      </c>
      <c r="T508">
        <f>IF(FIX!T508=1,1,0)</f>
        <v>0</v>
      </c>
      <c r="U508">
        <f>IF(FIX!U508=2,1,0)</f>
        <v>0</v>
      </c>
      <c r="V508">
        <f>IF(FIX!V508=3,1,0)</f>
        <v>0</v>
      </c>
      <c r="W508">
        <f>IF(FIX!W508=4,1,0)</f>
        <v>0</v>
      </c>
      <c r="X508">
        <f>IF(FIX!X508=1,1,0)</f>
        <v>0</v>
      </c>
      <c r="Y508">
        <f>IF(FIX!Y508=3,1,0)</f>
        <v>0</v>
      </c>
      <c r="Z508">
        <f>IF(FIX!Z508=3,1,0)</f>
        <v>0</v>
      </c>
      <c r="AA508">
        <f>IF(FIX!AA508=1,1,0)</f>
        <v>0</v>
      </c>
      <c r="AB508">
        <f>IF(FIX!AB508=5,1,0)</f>
        <v>0</v>
      </c>
      <c r="AC508">
        <f>IF(FIX!AC508=4,1,0)</f>
        <v>0</v>
      </c>
      <c r="AD508">
        <f>IF(FIX!AD508=3,1,0)</f>
        <v>0</v>
      </c>
      <c r="AE508">
        <f>IF(FIX!AE508=3,1,0)</f>
        <v>0</v>
      </c>
      <c r="AF508">
        <f>IF(FIX!AF508=3,1,0)</f>
        <v>0</v>
      </c>
      <c r="AG508">
        <f>IF(FIX!AG508=1,1,0)</f>
        <v>0</v>
      </c>
      <c r="AH508">
        <f>IF(FIX!AH508=4,1,0)</f>
        <v>0</v>
      </c>
      <c r="AI508">
        <f>IF(FIX!AI508=1,1,0)</f>
        <v>0</v>
      </c>
      <c r="AJ508">
        <f>IF(FIX!AJ508=3,1,0)</f>
        <v>0</v>
      </c>
      <c r="AK508">
        <f>IF(FIX!AK508=2,1,0)</f>
        <v>0</v>
      </c>
      <c r="AL508">
        <f>IF(FIX!AL508=4,1,0)</f>
        <v>0</v>
      </c>
      <c r="AM508">
        <f>IF(FIX!AM508=3,1,0)</f>
        <v>0</v>
      </c>
      <c r="AN508">
        <f>IF(FIX!AN508=1,1,0)</f>
        <v>0</v>
      </c>
      <c r="AO508">
        <f>IF(FIX!AO508=2,1,0)</f>
        <v>0</v>
      </c>
      <c r="AP508">
        <f>IF(FIX!AP508=4,1,0)</f>
        <v>0</v>
      </c>
      <c r="AQ508">
        <f>IF(FIX!AQ508=5,1,0)</f>
        <v>0</v>
      </c>
      <c r="AR508">
        <f>IF(FIX!AR508=1,1,0)</f>
        <v>0</v>
      </c>
      <c r="AS508">
        <f>IF(FIX!AS508=2,1,0)</f>
        <v>0</v>
      </c>
      <c r="AT508">
        <f>IF(FIX!AT508=2,1,0)</f>
        <v>0</v>
      </c>
      <c r="AU508">
        <f>IF(FIX!AU508=3,1,0)</f>
        <v>0</v>
      </c>
      <c r="AV508">
        <f>IF(FIX!AV508=1,1,0)</f>
        <v>0</v>
      </c>
      <c r="AW508">
        <f>IF(FIX!AW508=2,1,0)</f>
        <v>0</v>
      </c>
      <c r="AX508">
        <f>IF(FIX!AX508=4,1,0)</f>
        <v>0</v>
      </c>
      <c r="AY508">
        <f>IF(FIX!AY508=3,1,0)</f>
        <v>0</v>
      </c>
      <c r="AZ508">
        <f>IF(FIX!AZ508=3,1,0)</f>
        <v>0</v>
      </c>
      <c r="BA508">
        <f>IF(FIX!BA508=1,1,0)</f>
        <v>0</v>
      </c>
      <c r="BB508">
        <f>IF(FIX!BB508=2,1,0)</f>
        <v>0</v>
      </c>
      <c r="BC508">
        <f t="shared" si="14"/>
        <v>0</v>
      </c>
    </row>
    <row r="509" spans="1:55" x14ac:dyDescent="0.25">
      <c r="A509">
        <v>507</v>
      </c>
      <c r="B509" s="2" t="s">
        <v>1092</v>
      </c>
      <c r="C509" s="3">
        <v>40878</v>
      </c>
      <c r="D509" s="2">
        <f t="shared" ca="1" si="15"/>
        <v>10</v>
      </c>
      <c r="E509" s="2" t="s">
        <v>1093</v>
      </c>
      <c r="F509" s="2" t="s">
        <v>584</v>
      </c>
      <c r="G509" s="2">
        <v>3</v>
      </c>
      <c r="H509" s="3">
        <v>44571</v>
      </c>
      <c r="I509">
        <f>IF(FIX!I509=3,1,0)</f>
        <v>1</v>
      </c>
      <c r="J509">
        <f>IF(FIX!J509=4,1,0)</f>
        <v>1</v>
      </c>
      <c r="K509">
        <f>IF(FIX!K509=1,1,0)</f>
        <v>1</v>
      </c>
      <c r="L509">
        <f>IF(FIX!L509=3,1,0)</f>
        <v>1</v>
      </c>
      <c r="M509">
        <f>IF(FIX!M509=2,1,0)</f>
        <v>1</v>
      </c>
      <c r="N509">
        <f>IF(FIX!N509=5,1,0)</f>
        <v>0</v>
      </c>
      <c r="O509">
        <f>IF(FIX!O509=2,1,0)</f>
        <v>0</v>
      </c>
      <c r="P509">
        <f>IF(FIX!P509=3,1,0)</f>
        <v>0</v>
      </c>
      <c r="Q509">
        <f>IF(FIX!Q509=3,1,0)</f>
        <v>0</v>
      </c>
      <c r="R509">
        <f>IF(FIX!R509=3,1,0)</f>
        <v>0</v>
      </c>
      <c r="S509">
        <f>IF(FIX!S509=4,1,0)</f>
        <v>0</v>
      </c>
      <c r="T509">
        <f>IF(FIX!T509=1,1,0)</f>
        <v>0</v>
      </c>
      <c r="U509">
        <f>IF(FIX!U509=2,1,0)</f>
        <v>1</v>
      </c>
      <c r="V509">
        <f>IF(FIX!V509=3,1,0)</f>
        <v>1</v>
      </c>
      <c r="W509">
        <f>IF(FIX!W509=4,1,0)</f>
        <v>1</v>
      </c>
      <c r="X509">
        <f>IF(FIX!X509=1,1,0)</f>
        <v>0</v>
      </c>
      <c r="Y509">
        <f>IF(FIX!Y509=3,1,0)</f>
        <v>1</v>
      </c>
      <c r="Z509">
        <f>IF(FIX!Z509=3,1,0)</f>
        <v>0</v>
      </c>
      <c r="AA509">
        <f>IF(FIX!AA509=1,1,0)</f>
        <v>0</v>
      </c>
      <c r="AB509">
        <f>IF(FIX!AB509=5,1,0)</f>
        <v>0</v>
      </c>
      <c r="AC509">
        <f>IF(FIX!AC509=4,1,0)</f>
        <v>0</v>
      </c>
      <c r="AD509">
        <f>IF(FIX!AD509=3,1,0)</f>
        <v>0</v>
      </c>
      <c r="AE509">
        <f>IF(FIX!AE509=3,1,0)</f>
        <v>0</v>
      </c>
      <c r="AF509">
        <f>IF(FIX!AF509=3,1,0)</f>
        <v>0</v>
      </c>
      <c r="AG509">
        <f>IF(FIX!AG509=1,1,0)</f>
        <v>0</v>
      </c>
      <c r="AH509">
        <f>IF(FIX!AH509=4,1,0)</f>
        <v>0</v>
      </c>
      <c r="AI509">
        <f>IF(FIX!AI509=1,1,0)</f>
        <v>1</v>
      </c>
      <c r="AJ509">
        <f>IF(FIX!AJ509=3,1,0)</f>
        <v>1</v>
      </c>
      <c r="AK509">
        <f>IF(FIX!AK509=2,1,0)</f>
        <v>1</v>
      </c>
      <c r="AL509">
        <f>IF(FIX!AL509=4,1,0)</f>
        <v>0</v>
      </c>
      <c r="AM509">
        <f>IF(FIX!AM509=3,1,0)</f>
        <v>1</v>
      </c>
      <c r="AN509">
        <f>IF(FIX!AN509=1,1,0)</f>
        <v>0</v>
      </c>
      <c r="AO509">
        <f>IF(FIX!AO509=2,1,0)</f>
        <v>0</v>
      </c>
      <c r="AP509">
        <f>IF(FIX!AP509=4,1,0)</f>
        <v>0</v>
      </c>
      <c r="AQ509">
        <f>IF(FIX!AQ509=5,1,0)</f>
        <v>0</v>
      </c>
      <c r="AR509">
        <f>IF(FIX!AR509=1,1,0)</f>
        <v>0</v>
      </c>
      <c r="AS509">
        <f>IF(FIX!AS509=2,1,0)</f>
        <v>0</v>
      </c>
      <c r="AT509">
        <f>IF(FIX!AT509=2,1,0)</f>
        <v>0</v>
      </c>
      <c r="AU509">
        <f>IF(FIX!AU509=3,1,0)</f>
        <v>1</v>
      </c>
      <c r="AV509">
        <f>IF(FIX!AV509=1,1,0)</f>
        <v>1</v>
      </c>
      <c r="AW509">
        <f>IF(FIX!AW509=2,1,0)</f>
        <v>0</v>
      </c>
      <c r="AX509">
        <f>IF(FIX!AX509=4,1,0)</f>
        <v>1</v>
      </c>
      <c r="AY509">
        <f>IF(FIX!AY509=3,1,0)</f>
        <v>1</v>
      </c>
      <c r="AZ509">
        <f>IF(FIX!AZ509=3,1,0)</f>
        <v>0</v>
      </c>
      <c r="BA509">
        <f>IF(FIX!BA509=1,1,0)</f>
        <v>0</v>
      </c>
      <c r="BB509">
        <f>IF(FIX!BB509=2,1,0)</f>
        <v>0</v>
      </c>
      <c r="BC509">
        <f t="shared" si="14"/>
        <v>17</v>
      </c>
    </row>
  </sheetData>
  <autoFilter ref="A2:BC509" xr:uid="{01D3A3FC-99A5-48A9-9E68-274D488FDE68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INPUT JAWABAN</vt:lpstr>
      <vt:lpstr>Sheet1</vt:lpstr>
      <vt:lpstr>FIX</vt:lpstr>
      <vt:lpstr>jawaban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Novinaf</dc:creator>
  <cp:lastModifiedBy>Novinaf</cp:lastModifiedBy>
  <dcterms:created xsi:type="dcterms:W3CDTF">2021-12-11T11:07:39Z</dcterms:created>
  <dcterms:modified xsi:type="dcterms:W3CDTF">2022-01-19T13:56:55Z</dcterms:modified>
</cp:coreProperties>
</file>